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a.sitnik\Documents\Ситник А.Ю\ЛОК 2024\Реестр\"/>
    </mc:Choice>
  </mc:AlternateContent>
  <bookViews>
    <workbookView xWindow="0" yWindow="0" windowWidth="28800" windowHeight="13500" activeTab="3"/>
  </bookViews>
  <sheets>
    <sheet name="титул" sheetId="2" r:id="rId1"/>
    <sheet name="ЗОЛ" sheetId="1" r:id="rId2"/>
    <sheet name="на базе санаториев" sheetId="3" r:id="rId3"/>
    <sheet name="дневные" sheetId="4" r:id="rId4"/>
    <sheet name="ЛТО" sheetId="6" r:id="rId5"/>
    <sheet name="палаточные" sheetId="7" r:id="rId6"/>
    <sheet name="специализированные" sheetId="8" r:id="rId7"/>
  </sheets>
  <definedNames>
    <definedName name="_xlnm._FilterDatabase" localSheetId="3" hidden="1">дневные!$A$1:$U$1214</definedName>
    <definedName name="_xlnm._FilterDatabase" localSheetId="1" hidden="1">ЗОЛ!$D$1:$D$73</definedName>
    <definedName name="_xlnm._FilterDatabase" localSheetId="2" hidden="1">'на базе санаториев'!$D$1:$D$27</definedName>
    <definedName name="_xlnm._FilterDatabase" localSheetId="5" hidden="1">палаточные!$C$1:$C$8</definedName>
    <definedName name="_xlnm._FilterDatabase" localSheetId="6" hidden="1">специализированные!$C$1:$C$13</definedName>
  </definedNames>
  <calcPr calcId="162913"/>
</workbook>
</file>

<file path=xl/calcChain.xml><?xml version="1.0" encoding="utf-8"?>
<calcChain xmlns="http://schemas.openxmlformats.org/spreadsheetml/2006/main">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l="1"/>
  <c r="A45" i="1" s="1"/>
  <c r="A46" i="1" s="1"/>
  <c r="A47" i="1" s="1"/>
  <c r="A48" i="1" s="1"/>
  <c r="A49" i="1" s="1"/>
  <c r="A50" i="1" s="1"/>
  <c r="A51" i="1" s="1"/>
  <c r="A52" i="1" s="1"/>
  <c r="A53" i="1" s="1"/>
  <c r="A54" i="1" s="1"/>
  <c r="A55" i="1" s="1"/>
  <c r="A56" i="1" s="1"/>
  <c r="A57" i="1" s="1"/>
  <c r="A58" i="1" s="1"/>
  <c r="A12" i="6"/>
  <c r="A13" i="6" s="1"/>
  <c r="A59" i="1" l="1"/>
  <c r="A60" i="1" s="1"/>
  <c r="A61" i="1" s="1"/>
  <c r="A62" i="1" s="1"/>
  <c r="A63" i="1" s="1"/>
  <c r="A64" i="1" s="1"/>
  <c r="A65" i="1" s="1"/>
  <c r="A66" i="1" s="1"/>
  <c r="A67" i="1" s="1"/>
  <c r="A68" i="1" s="1"/>
  <c r="A69" i="1" s="1"/>
  <c r="A70" i="1" s="1"/>
  <c r="A71" i="1" s="1"/>
  <c r="A72" i="1" s="1"/>
  <c r="A73" i="1" s="1"/>
  <c r="A6" i="8" l="1"/>
  <c r="A7" i="8" s="1"/>
  <c r="A8" i="8" l="1"/>
  <c r="A9" i="8" s="1"/>
  <c r="A10" i="8" s="1"/>
  <c r="A11" i="8" s="1"/>
  <c r="A12" i="8" l="1"/>
  <c r="A13" i="8" s="1"/>
  <c r="A14" i="8" s="1"/>
  <c r="A15" i="6" l="1"/>
  <c r="A16" i="6" s="1"/>
  <c r="A17" i="6" s="1"/>
  <c r="A18" i="6" s="1"/>
  <c r="A19" i="6" s="1"/>
  <c r="A20" i="6" s="1"/>
  <c r="A21" i="6" s="1"/>
  <c r="A7" i="6"/>
  <c r="A22" i="6" l="1"/>
  <c r="A23" i="6" s="1"/>
  <c r="A24" i="6" s="1"/>
  <c r="A25" i="6" s="1"/>
  <c r="A26" i="6" l="1"/>
  <c r="A27" i="6" s="1"/>
  <c r="A28" i="6" s="1"/>
  <c r="A29" i="6" s="1"/>
  <c r="A31" i="6" s="1"/>
  <c r="A32" i="6" s="1"/>
  <c r="A33" i="6" s="1"/>
  <c r="A34" i="6" s="1"/>
  <c r="A35" i="6" s="1"/>
  <c r="A36" i="6" s="1"/>
  <c r="A37" i="6" s="1"/>
  <c r="A38" i="6" s="1"/>
  <c r="A39" i="6" s="1"/>
  <c r="A41" i="6" s="1"/>
  <c r="A43" i="6" s="1"/>
  <c r="A44" i="6" l="1"/>
  <c r="A45" i="6" s="1"/>
  <c r="A46" i="6" s="1"/>
  <c r="A47" i="6" s="1"/>
  <c r="A48" i="6" s="1"/>
  <c r="A49" i="6" s="1"/>
  <c r="A51" i="6" s="1"/>
  <c r="A52" i="6" s="1"/>
  <c r="A53" i="6" s="1"/>
  <c r="A54" i="6" l="1"/>
  <c r="A56" i="6" s="1"/>
  <c r="A57" i="6" s="1"/>
  <c r="A58" i="6" s="1"/>
  <c r="A60" i="6" l="1"/>
  <c r="A61" i="6" l="1"/>
  <c r="A62" i="6" s="1"/>
  <c r="A63" i="6" s="1"/>
  <c r="A65" i="6" s="1"/>
  <c r="A66" i="6" s="1"/>
  <c r="A81" i="6" s="1"/>
  <c r="A82" i="6" s="1"/>
  <c r="A83" i="6" s="1"/>
  <c r="A84" i="6" s="1"/>
  <c r="A85" i="6" s="1"/>
  <c r="A86" i="6" s="1"/>
  <c r="A87" i="6" s="1"/>
  <c r="A88" i="6" s="1"/>
  <c r="A89" i="6" s="1"/>
  <c r="A6" i="7" l="1"/>
  <c r="A7" i="7" s="1"/>
  <c r="A8" i="7" s="1"/>
  <c r="A9" i="7" s="1"/>
  <c r="A10" i="7" s="1"/>
  <c r="J164" i="4" l="1"/>
</calcChain>
</file>

<file path=xl/sharedStrings.xml><?xml version="1.0" encoding="utf-8"?>
<sst xmlns="http://schemas.openxmlformats.org/spreadsheetml/2006/main" count="24170" uniqueCount="13213">
  <si>
    <t>ФИО руководителя организации отдыха детей и их оздоровления</t>
  </si>
  <si>
    <t>ИНН</t>
  </si>
  <si>
    <t>Адрес организации отдыха детей и их оздоровления</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</si>
  <si>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</si>
  <si>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</si>
  <si>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Информация о наличии санитарно-эпидемиологического заключения, включая дату и номер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</si>
  <si>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</si>
  <si>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</si>
  <si>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</si>
  <si>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</si>
  <si>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</si>
  <si>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</si>
  <si>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</si>
  <si>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</si>
  <si>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</si>
  <si>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</si>
  <si>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Полное и сокращенное наименование организации отдыха детей и их оздоровления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</si>
  <si>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</si>
  <si>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строки</t>
  </si>
  <si>
    <t>Организационно-правовая форма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</si>
  <si>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</si>
  <si>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</si>
  <si>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</si>
  <si>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Детские лагеря труда и отдыха</t>
  </si>
  <si>
    <t>Детские лагеря палаточного типа</t>
  </si>
  <si>
    <t>Детские специализированные (профильные) лагеря</t>
  </si>
  <si>
    <t>Pavlik-08.ru</t>
  </si>
  <si>
    <t xml:space="preserve">Санаторный лагерь </t>
  </si>
  <si>
    <t>6,5 - 17 лет</t>
  </si>
  <si>
    <t>На территории  лагеря  имеется крытый оборудованный бассейн с гейзером и водопадом</t>
  </si>
  <si>
    <t xml:space="preserve">Отсутствует.
Образовательная деятельность проводится на основании договора с МБОУ СОШ №16 п. Сосновый Бор 
</t>
  </si>
  <si>
    <t>7 - 15 лет</t>
  </si>
  <si>
    <t>нет</t>
  </si>
  <si>
    <t>1988 г.</t>
  </si>
  <si>
    <t>Акционерное общество</t>
  </si>
  <si>
    <t>Крытый бассейн на территории лагеря (пл. 507.2 кв.м.)</t>
  </si>
  <si>
    <t xml:space="preserve">Автономная некоммерческая организация </t>
  </si>
  <si>
    <t>Общество с ограниченной ответственностью</t>
  </si>
  <si>
    <t>Закрытый, отапливаемый, плавательный бассейн</t>
  </si>
  <si>
    <t>отсутствует</t>
  </si>
  <si>
    <t xml:space="preserve">Санаторно-оздоровительный лагерь </t>
  </si>
  <si>
    <t>Муниципальное бюджетное учреждение</t>
  </si>
  <si>
    <t>http://lobva-patriot.ucoz.net</t>
  </si>
  <si>
    <t>Загородный оздоровительный лагерь</t>
  </si>
  <si>
    <t>Сезонный</t>
  </si>
  <si>
    <t>7 - 17 лет</t>
  </si>
  <si>
    <t>Соловьева Ольга Алексеевна</t>
  </si>
  <si>
    <t>№ ЛО-66-01-005153 от 26.12.2017 г.</t>
  </si>
  <si>
    <t>http://dooc-rodnichok.ucoz.net/</t>
  </si>
  <si>
    <t>Детский загородный оздоровительный лагерь</t>
  </si>
  <si>
    <t xml:space="preserve">Муниципальное автономное учреждение  </t>
  </si>
  <si>
    <t>7 - 16 лет</t>
  </si>
  <si>
    <t>Два бассейна</t>
  </si>
  <si>
    <t>Федеральное государственное унитарное предприятие</t>
  </si>
  <si>
    <t>http//neywazori.ru/</t>
  </si>
  <si>
    <t>№ ФС-66-01-002010 от 02.04.2018 г.</t>
  </si>
  <si>
    <t>Вотева Людмила Сергеевна</t>
  </si>
  <si>
    <t>Палаточный лагерь</t>
  </si>
  <si>
    <t>Отсутствует</t>
  </si>
  <si>
    <t>10 - 17 лет</t>
  </si>
  <si>
    <t xml:space="preserve"> № 66.СО.01.000.М.000028.07.19 от 08.07.2019 г. </t>
  </si>
  <si>
    <t xml:space="preserve">Муниципальное автономное учреждение </t>
  </si>
  <si>
    <t>Лагерь с дневным пребыванием детей</t>
  </si>
  <si>
    <t>Муниципальное автономное учреждение</t>
  </si>
  <si>
    <t>2003 г.</t>
  </si>
  <si>
    <t>муниципальное автономное учреждение</t>
  </si>
  <si>
    <t xml:space="preserve">Сезонный 
</t>
  </si>
  <si>
    <t>муниципальное бюджетное учреждение</t>
  </si>
  <si>
    <t>Муниципальное казенное учреждение</t>
  </si>
  <si>
    <t>1978 г.</t>
  </si>
  <si>
    <t>1971 г.</t>
  </si>
  <si>
    <t>1965 г.</t>
  </si>
  <si>
    <t>Кузнецова Евгения Евгеньевна</t>
  </si>
  <si>
    <t>6,5-17 лет</t>
  </si>
  <si>
    <t>1954 г.</t>
  </si>
  <si>
    <t>1970 г.</t>
  </si>
  <si>
    <t>№ 20053 от 21.06.2019 г.</t>
  </si>
  <si>
    <t>№ 20055 от 24.06.2019 г.</t>
  </si>
  <si>
    <t>2010 г.</t>
  </si>
  <si>
    <t>1959 г.</t>
  </si>
  <si>
    <t xml:space="preserve">Муниципальное автономное  учреждение </t>
  </si>
  <si>
    <t>1964 г.</t>
  </si>
  <si>
    <t>7 - 14 лет</t>
  </si>
  <si>
    <t>Дергачев Александр Игоревич</t>
  </si>
  <si>
    <t>www.zarnica.pro</t>
  </si>
  <si>
    <t>№ 20155 от 11 ноября 2019 г.</t>
  </si>
  <si>
    <t>Зворыгина Елена Владимировна</t>
  </si>
  <si>
    <t>6 - 16 лет</t>
  </si>
  <si>
    <t>Суслова Анна Петровна</t>
  </si>
  <si>
    <t>https://chaika-srv.profiedu.ru</t>
  </si>
  <si>
    <t>Боровских Валентин Александрович</t>
  </si>
  <si>
    <t>http://biruza.info</t>
  </si>
  <si>
    <t>Размещение в благоустроенном корпусе по 3 человека в комнате</t>
  </si>
  <si>
    <t>№ ЛО-66-01-003312 от 28.04.2015 г.</t>
  </si>
  <si>
    <t>Манацкая Лариса Юрьевна</t>
  </si>
  <si>
    <t>https://vost1.uralschool.ru</t>
  </si>
  <si>
    <t>Предписаний не имеется</t>
  </si>
  <si>
    <t>6,5 - 12 лет</t>
  </si>
  <si>
    <t>Киселева Светлана Ивановна</t>
  </si>
  <si>
    <t xml:space="preserve">school- romanowo.ru </t>
  </si>
  <si>
    <t xml:space="preserve">№ 13967 от 23.11.2011 г.     </t>
  </si>
  <si>
    <t>Буйлова Юлия Вахидовна</t>
  </si>
  <si>
    <t>6,5 - 14 лет</t>
  </si>
  <si>
    <t>http://vostsport.edusite.ru</t>
  </si>
  <si>
    <t xml:space="preserve"> № 19721 от 16.05. 2018 г.</t>
  </si>
  <si>
    <t>2000 г.</t>
  </si>
  <si>
    <t xml:space="preserve">http:// ddt-soswa.ru   </t>
  </si>
  <si>
    <t>Имеется</t>
  </si>
  <si>
    <t xml:space="preserve"> № 19905 от 22.01.2019 г.</t>
  </si>
  <si>
    <t>1962 г.</t>
  </si>
  <si>
    <t>1955 г.</t>
  </si>
  <si>
    <t>1979 г.</t>
  </si>
  <si>
    <t xml:space="preserve">Логунова Наталья Владимировна </t>
  </si>
  <si>
    <t>бор-нт. Рф</t>
  </si>
  <si>
    <t>1981 г.</t>
  </si>
  <si>
    <t>Тасенко Дамира Майрамбековна</t>
  </si>
  <si>
    <t>http://alapsputnik.edusite.ru</t>
  </si>
  <si>
    <t xml:space="preserve">1956 г. </t>
  </si>
  <si>
    <t xml:space="preserve">Отсутствует </t>
  </si>
  <si>
    <t>Круглогодичный</t>
  </si>
  <si>
    <t>6,5 - 18 лет</t>
  </si>
  <si>
    <t>Бабкина Ольга Валерьевна</t>
  </si>
  <si>
    <t>ubileiny96.ru</t>
  </si>
  <si>
    <t>6,5 - 16 лет</t>
  </si>
  <si>
    <t>kluchiki-nt.ru</t>
  </si>
  <si>
    <t>Здание спального корпуса - 1995 г. Кап.ремонт - 2015 г.</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</si>
  <si>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</si>
  <si>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Муниципальное бюджетное учреждение
</t>
  </si>
  <si>
    <t xml:space="preserve">Курносенко Александр Владимирович
</t>
  </si>
  <si>
    <t>1983 г.</t>
  </si>
  <si>
    <t xml:space="preserve">Киряева Ольга Ивановна
</t>
  </si>
  <si>
    <t xml:space="preserve">Попов Юрий Михайлович
</t>
  </si>
  <si>
    <t xml:space="preserve">Никитин Юрий Борисович
</t>
  </si>
  <si>
    <t xml:space="preserve">Муниципальное бюджетное учреждение
</t>
  </si>
  <si>
    <t xml:space="preserve">Новоселов Андрей Владиславович
</t>
  </si>
  <si>
    <t>1961 г.</t>
  </si>
  <si>
    <t>1986 г.</t>
  </si>
  <si>
    <t>1976 г.</t>
  </si>
  <si>
    <t>ГО Среднеуральск - 2</t>
  </si>
  <si>
    <t>парта5.рф</t>
  </si>
  <si>
    <t xml:space="preserve"> № 17525 от 07.10.2013 г.</t>
  </si>
  <si>
    <t>Частично доступно</t>
  </si>
  <si>
    <t xml:space="preserve">Внеплановая проверка по распоряжению Управления Роспотребнадзора с 13.08.2019 по 09.09.2019 г. , нарушений требований  не установлено.
</t>
  </si>
  <si>
    <t>Таборинский МР - 6</t>
  </si>
  <si>
    <t>1980 г.,
кап.ремонт - 2012г.</t>
  </si>
  <si>
    <t>1991 г.</t>
  </si>
  <si>
    <t>2007 г.</t>
  </si>
  <si>
    <t>rkruf.ru</t>
  </si>
  <si>
    <t>www.revda-rodnik.ru</t>
  </si>
  <si>
    <t>Ввод в эксплуатацию объекта - 1983 г. Ремонт кровли, замена оконных конструкций - 2019 г.</t>
  </si>
  <si>
    <t>Медведева Ольга Викторовна</t>
  </si>
  <si>
    <t>Епифанова Ольга Павловна</t>
  </si>
  <si>
    <t>www.дши-вн.рф</t>
  </si>
  <si>
    <t>Брагина Людмила Геннадьевна</t>
  </si>
  <si>
    <t>http://school2artem.ucoz.ru</t>
  </si>
  <si>
    <t xml:space="preserve"> № 14907  от 26.12.2011 г.
</t>
  </si>
  <si>
    <t>https://art3.uralschool.ru/</t>
  </si>
  <si>
    <t>Пономарева Алена Владимировна</t>
  </si>
  <si>
    <t xml:space="preserve">www.5art.uralschool.ru </t>
  </si>
  <si>
    <t>№ 18466 от 31.03.2016 г.</t>
  </si>
  <si>
    <t>6art.uralschool.ru</t>
  </si>
  <si>
    <t>1989 г.</t>
  </si>
  <si>
    <t>1968 г.</t>
  </si>
  <si>
    <t>1969 г.</t>
  </si>
  <si>
    <t>№ 17425 от 21.08.2013 г.</t>
  </si>
  <si>
    <t>№ 17813 от 20.08.2015 г.</t>
  </si>
  <si>
    <t xml:space="preserve"> № 18378 от 16.03.2016 г.</t>
  </si>
  <si>
    <t>1982 г.</t>
  </si>
  <si>
    <t>http://17art.uralschool.ru/</t>
  </si>
  <si>
    <t>Беспамятных Марина Владимировна</t>
  </si>
  <si>
    <t>mshkola18.edusite.ru</t>
  </si>
  <si>
    <t xml:space="preserve"> № 15386 от 30.12.2011 г.</t>
  </si>
  <si>
    <t>Мурзина Елена Юрьевна</t>
  </si>
  <si>
    <t>https://56art.uralschool.ru/</t>
  </si>
  <si>
    <t>2012 г.</t>
  </si>
  <si>
    <t>№ 18689 от 17.05.2016 г.</t>
  </si>
  <si>
    <t>1984 г.</t>
  </si>
  <si>
    <t>https://sport25art.uralschool.ru/</t>
  </si>
  <si>
    <t>Курманова Юлия Сафиулловна</t>
  </si>
  <si>
    <t xml:space="preserve">6602008223
</t>
  </si>
  <si>
    <t>1973 г.</t>
  </si>
  <si>
    <t>1953 г.</t>
  </si>
  <si>
    <t>2015 г.</t>
  </si>
  <si>
    <t>http://schoolvd.ru/</t>
  </si>
  <si>
    <t>Двухразовое питание, без проживания</t>
  </si>
  <si>
    <t xml:space="preserve"> № 15981 от 11.05. 2012 г. </t>
  </si>
  <si>
    <t>Детский оздоровительный лагерь</t>
  </si>
  <si>
    <t>Соловьев Дмитрий Сергеевич</t>
  </si>
  <si>
    <t>№ ЛО-66-01-005911 от 19.04.2019 г.</t>
  </si>
  <si>
    <t>http://ленинский.екатеринбург.рф/</t>
  </si>
  <si>
    <t>Крутиков Дмитрий Борисович</t>
  </si>
  <si>
    <t>lmechta.ru</t>
  </si>
  <si>
    <t>Васильева Елена Анатольевна</t>
  </si>
  <si>
    <t>http://burevestnik66.ru/</t>
  </si>
  <si>
    <t>6,5 - 15 лет</t>
  </si>
  <si>
    <t>Шеховцов Алексей Валентинович</t>
  </si>
  <si>
    <t>Воронцова Оксана Михайловна</t>
  </si>
  <si>
    <t xml:space="preserve">№ ЛО-66-01-005394 
от 05.06. 2018 г.
Серия: Н 0006515 
</t>
  </si>
  <si>
    <t xml:space="preserve">Оберюхтин Игорь Владимирович </t>
  </si>
  <si>
    <t>№ ЛО-66-01-005701 от 30.11. 2018 г.</t>
  </si>
  <si>
    <t xml:space="preserve">Ермохина Елена Алексеевна                                             </t>
  </si>
  <si>
    <t xml:space="preserve">№ ЛО 66-01-005588 от 12.09.2018 г.
</t>
  </si>
  <si>
    <t>Федеральное государственное бюджетное учреждение</t>
  </si>
  <si>
    <t xml:space="preserve">Дрозд Борис Федорович </t>
  </si>
  <si>
    <t>uralsamosvet.ru</t>
  </si>
  <si>
    <t>Екенин Алексей Сергеевич </t>
  </si>
  <si>
    <t>Патрушев Андрей Сергеевич</t>
  </si>
  <si>
    <t xml:space="preserve">№ ЛО-66-01-005094
от 04.12.2017 г.
</t>
  </si>
  <si>
    <t>Гонова Наталья Инокентьевна</t>
  </si>
  <si>
    <t>ekaterinburg-tr.gazprom.ru</t>
  </si>
  <si>
    <t>7 - 18 лет</t>
  </si>
  <si>
    <t>Столовая, жилые корпуса, санитарно-хозяйственный блок, административный корпус - 1985 г., корпус кружковых помещений - 1991 г.</t>
  </si>
  <si>
    <t>№ ЛО-66-01-005609 от 28.09.2018 г.</t>
  </si>
  <si>
    <t>Федоркова Ксения Викторовна</t>
  </si>
  <si>
    <t>www.solnceleto.ru</t>
  </si>
  <si>
    <t>Санаторно-оздоровительный лагерь</t>
  </si>
  <si>
    <t>6 - 17 лет</t>
  </si>
  <si>
    <t>№ 19981 от 29.03.2019</t>
  </si>
  <si>
    <t>Автономная некоммерческая организация</t>
  </si>
  <si>
    <t>http://kompunet.ru</t>
  </si>
  <si>
    <t>Детей данных категорий не принимает</t>
  </si>
  <si>
    <t>https://upcrezh.uralschool.ru/</t>
  </si>
  <si>
    <t>Басова Ксения Сергеевна</t>
  </si>
  <si>
    <t>Чукавина Елена Петровна</t>
  </si>
  <si>
    <t>https://ducvs.uralschool.ru/?section_id=40</t>
  </si>
  <si>
    <t>Каркасный бассейн                 (7,5*3,5 м)</t>
  </si>
  <si>
    <t>http://Восход-детям.рф</t>
  </si>
  <si>
    <t>http://reft-iskorka.ru</t>
  </si>
  <si>
    <t>7-17 лет</t>
  </si>
  <si>
    <t>Шарифуллина  Галина Николаевна</t>
  </si>
  <si>
    <t>звездный.образование-нт.рф</t>
  </si>
  <si>
    <t>Алексеев Алексей Владимирович</t>
  </si>
  <si>
    <t>юностьурала.рф</t>
  </si>
  <si>
    <t>Плетнева Лариса Николаевна</t>
  </si>
  <si>
    <t>Нефёдова Татьяна Павловна</t>
  </si>
  <si>
    <t>6,5 - 17 лет.</t>
  </si>
  <si>
    <t>На территории лагеря имеется каркасный бассейн с подогревом</t>
  </si>
  <si>
    <t xml:space="preserve">gurino. ru </t>
  </si>
  <si>
    <t>Проживание в спальных корпусах. Питание пятиразовое.</t>
  </si>
  <si>
    <t>Частное учреждение</t>
  </si>
  <si>
    <t>Аликина Ольга Владимировна</t>
  </si>
  <si>
    <t>http://fokgagarin.ru/</t>
  </si>
  <si>
    <t xml:space="preserve">Загородный оздоровительный лагерь </t>
  </si>
  <si>
    <t>Агапова Роза Равильевна</t>
  </si>
  <si>
    <t>medgorka.ru</t>
  </si>
  <si>
    <t>Созданы условия доступности услуг для детей с ограниченными возможностями здоровья, в том числе для маломобильной группы населения.</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</si>
  <si>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</si>
  <si>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 xml:space="preserve"> № 20163 от 21.11.2019 г.</t>
  </si>
  <si>
    <t>№ ЛО-66-01-003638 от 15.10.2015 г.</t>
  </si>
  <si>
    <t>http://reshetnikovskayasosh.mouoslb.ru</t>
  </si>
  <si>
    <t>Миронова Надежда Александровна</t>
  </si>
  <si>
    <t>http://nitsinskayasosh.mouoslb.ru/</t>
  </si>
  <si>
    <t>Муниципальное казённое учреждение</t>
  </si>
  <si>
    <t>Муниципальное  казённое учреждение</t>
  </si>
  <si>
    <t>http://sclip66.edusite.ru/</t>
  </si>
  <si>
    <t>sosh1.mouoslb.ru</t>
  </si>
  <si>
    <t>Сорокоумова Светлана Аркадьевна</t>
  </si>
  <si>
    <t>http://timofeyevskayashkola-sad.mouoslb.ru/</t>
  </si>
  <si>
    <t>Болотова Ольга Леонидовна</t>
  </si>
  <si>
    <t>http://khramtsovskayaoosh.mouoslb.ru</t>
  </si>
  <si>
    <t>www.rechkalovschool.uoirbitmo.ru</t>
  </si>
  <si>
    <t>6611005892</t>
  </si>
  <si>
    <t>6611005902</t>
  </si>
  <si>
    <t>6611005807</t>
  </si>
  <si>
    <t>https://zajkovo2.edusite.ru/</t>
  </si>
  <si>
    <t>6611005927</t>
  </si>
  <si>
    <t>6611005885</t>
  </si>
  <si>
    <t>6611005814</t>
  </si>
  <si>
    <t xml:space="preserve">http://striganschool.uoirbitmo.ru </t>
  </si>
  <si>
    <t>6611005966</t>
  </si>
  <si>
    <t>№ 19602 от 31.01.2018 г.</t>
  </si>
  <si>
    <t>6611005973</t>
  </si>
  <si>
    <t>6611005853</t>
  </si>
  <si>
    <t>Свяжина Ольга Владимировна</t>
  </si>
  <si>
    <t>6611005797</t>
  </si>
  <si>
    <t>№ 14276 от 23.09.2011 г.</t>
  </si>
  <si>
    <t xml:space="preserve">Новоселова Анна Анатольевна </t>
  </si>
  <si>
    <t>6611005959</t>
  </si>
  <si>
    <t>nicinskschool.uoirbitmo.ru</t>
  </si>
  <si>
    <t>№ 19650 от 13.03.2018 г.</t>
  </si>
  <si>
    <t>6611005998</t>
  </si>
  <si>
    <t>rudnovschool.uoirbitmo.ru</t>
  </si>
  <si>
    <t>№ 19643 от 05.03.2018 г.</t>
  </si>
  <si>
    <t>6611005934</t>
  </si>
  <si>
    <t>Каражеляскова Ольга Леонидовна</t>
  </si>
  <si>
    <t>6611005821</t>
  </si>
  <si>
    <t>№ 13862 от 08.09.2011 г.</t>
  </si>
  <si>
    <t>Бердюгина Татьяна Владимировна</t>
  </si>
  <si>
    <t>6611005765</t>
  </si>
  <si>
    <t>berduginschool.uoirbitmo.ru</t>
  </si>
  <si>
    <t>№ 19568 от 12 декабря 2017 г.</t>
  </si>
  <si>
    <t>6611005910</t>
  </si>
  <si>
    <t>www.kilachevschool.uoirbitmo.ru</t>
  </si>
  <si>
    <t xml:space="preserve">№ 15622 от 02.11.2011 г. </t>
  </si>
  <si>
    <t>Епанчинцева Татьяна Юрьевна</t>
  </si>
  <si>
    <t>Говорухина Марина Павловна</t>
  </si>
  <si>
    <t xml:space="preserve">№ 15622 от 02.11.2011 г. 
</t>
  </si>
  <si>
    <t>http://www.29school.com/</t>
  </si>
  <si>
    <t>6,5-18 лет</t>
  </si>
  <si>
    <t>№ 19528  от 08.11.2017 г.</t>
  </si>
  <si>
    <t>Котцова Елена Геннадьевна</t>
  </si>
  <si>
    <t xml:space="preserve">№ 17153 от 11.04.2013 г. </t>
  </si>
  <si>
    <t>Козина Татьяна Леонидовна</t>
  </si>
  <si>
    <t>http://licej3.ru</t>
  </si>
  <si>
    <t>Проверок не проводилось</t>
  </si>
  <si>
    <t>№ 17233 от 13.05.2013 г.</t>
  </si>
  <si>
    <t>Русских Ирина Рафаиловна</t>
  </si>
  <si>
    <t>7-15 лет</t>
  </si>
  <si>
    <t>dodber.uralschool.ru</t>
  </si>
  <si>
    <t>Муравьева Екатерина Юрьевна</t>
  </si>
  <si>
    <t>berezovskiy-sport.ru</t>
  </si>
  <si>
    <t>№ ЛО-66-01-004968 от 22.09.2017 г.</t>
  </si>
  <si>
    <t>№ 14355 от 11.01.2012 г.</t>
  </si>
  <si>
    <t>Соклидер.рф</t>
  </si>
  <si>
    <t>https://1ber.uralschool.ru/</t>
  </si>
  <si>
    <t>№ 16573 от 21.09.2012 г.</t>
  </si>
  <si>
    <t>8ber.uralschool.ru</t>
  </si>
  <si>
    <t>№ 19958 от 18.03.2019 г.</t>
  </si>
  <si>
    <t>http://dnevnik-ural.ru</t>
  </si>
  <si>
    <t xml:space="preserve">6,5 - 18 лет </t>
  </si>
  <si>
    <t xml:space="preserve">№ 16566 от 20.09.2012 г. </t>
  </si>
  <si>
    <t>https://11ber.uralschool.ru/</t>
  </si>
  <si>
    <t>https://21ber.uralschool.ru/</t>
  </si>
  <si>
    <t>№ 16568 от 20.09.2012 г.</t>
  </si>
  <si>
    <t>Зимина Юлия Евгеньевна</t>
  </si>
  <si>
    <t>№ 16574 от 21.09.2012 г.</t>
  </si>
  <si>
    <t>https://30ber.uralschool.ru/</t>
  </si>
  <si>
    <t>32ber.uralschool.ru</t>
  </si>
  <si>
    <t>Лучшева Анна Юрьевна</t>
  </si>
  <si>
    <t>http://www.ou33.ru/</t>
  </si>
  <si>
    <t>Проверки не проводились</t>
  </si>
  <si>
    <t xml:space="preserve"> № 14598 от 17.01.2012 г.</t>
  </si>
  <si>
    <t>№ 15358 от 24.02.2012 г.</t>
  </si>
  <si>
    <t>14gor.uralschool.ru</t>
  </si>
  <si>
    <t>№ 14039 от 28.11.2011 г.</t>
  </si>
  <si>
    <t>Черепанова Лариса Александровна</t>
  </si>
  <si>
    <t>http://brodovo19.uralschool.ru</t>
  </si>
  <si>
    <t>№ 14637 от 23.01.2012 г.</t>
  </si>
  <si>
    <t xml:space="preserve">Муниципальное бюджетное  учреждение                     </t>
  </si>
  <si>
    <t>21 gor.uralscool.ru</t>
  </si>
  <si>
    <t>https//24dor.uralschool.ru</t>
  </si>
  <si>
    <t xml:space="preserve">Муниципальное бюджетное  учреждение                        </t>
  </si>
  <si>
    <t>Журносик Галина Борисовна</t>
  </si>
  <si>
    <t>https://petrokam1.uralschool.ru</t>
  </si>
  <si>
    <t>Южакова Лариса Владимировна</t>
  </si>
  <si>
    <t>https://2gor.uralschool.ru/</t>
  </si>
  <si>
    <t>№ 18906 от 05.08.2016 г.</t>
  </si>
  <si>
    <t>Пономарева Валерия Николаевна</t>
  </si>
  <si>
    <t xml:space="preserve">5gor.uralschool.ru
</t>
  </si>
  <si>
    <t>http://visim7.uralschool.ru</t>
  </si>
  <si>
    <t>https://ushala25.uralschool.ru/</t>
  </si>
  <si>
    <t>Имеется лицензированный медицинский кабинет</t>
  </si>
  <si>
    <t>http://sc26tugul.edu-region.ru/ </t>
  </si>
  <si>
    <t>6,5-17</t>
  </si>
  <si>
    <t>№ 14696 от 26.01.2012 г.</t>
  </si>
  <si>
    <t>https://vsh29.edusite.ru</t>
  </si>
  <si>
    <t>20tugulym.uralschool.ru</t>
  </si>
  <si>
    <t>Зырянова Татьяна Петровна</t>
  </si>
  <si>
    <t>http://lsosh24.ru</t>
  </si>
  <si>
    <t>№ 19195 от 27.12.2016 г.</t>
  </si>
  <si>
    <t>http://30.34367.3535.ru</t>
  </si>
  <si>
    <t>№ 19818 от 09.10.2018 г.</t>
  </si>
  <si>
    <t>Предписаний нет</t>
  </si>
  <si>
    <t xml:space="preserve">6,5 - 17 лет </t>
  </si>
  <si>
    <t>Вершинина Алеся Сергеевна</t>
  </si>
  <si>
    <t>https://yadryishnikovskaya.uralschool.ru/</t>
  </si>
  <si>
    <t>1990 г.</t>
  </si>
  <si>
    <t>Предписание № 66-14-12/11-47-4487-2019 от 02.12.2019 до 02.03.2020, Предписание № 66-14-12/11-4488-2019 от 02.12.2019 до 30.11.2020, Предписание № 66-14-12/11-4489-2019 от 02.12.2019 до 15.08.2020</t>
  </si>
  <si>
    <t>№ 19843 от 12.11.2018 г.</t>
  </si>
  <si>
    <t>Паспорт доступности имеется, ОВЗ</t>
  </si>
  <si>
    <t>https://scool11.my1.ru/</t>
  </si>
  <si>
    <t>№ 14997 от 13.10.2011 г.</t>
  </si>
  <si>
    <t>Минина Наталья Геннадьевна</t>
  </si>
  <si>
    <t>https://moserov.ru</t>
  </si>
  <si>
    <t>Желвакова Татьяна Вячеславовна</t>
  </si>
  <si>
    <t>Сайт: www.soshsotrino.ru</t>
  </si>
  <si>
    <t>№ 18926 от 12.08.2016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</si>
  <si>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</si>
  <si>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Сараева Равиля Рашидовна</t>
  </si>
  <si>
    <t xml:space="preserve">http://13shcola.ucoz.ru   </t>
  </si>
  <si>
    <t>Иванова Марина Александровна</t>
  </si>
  <si>
    <t>сайт:http://21srv.uralschool.ru</t>
  </si>
  <si>
    <t>Глушнева Юлия Александровна</t>
  </si>
  <si>
    <t>andrsosh.ru</t>
  </si>
  <si>
    <t>Козина Алена Сергеевна</t>
  </si>
  <si>
    <t>http://school-15-serov.ucoz.ru</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</si>
  <si>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</si>
  <si>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http://moserov.ru</t>
  </si>
  <si>
    <t>Ворошилова Татьяна Ильинична</t>
  </si>
  <si>
    <t>624997, Свердловская обл., г. Серов, ул. 8 Марта, д. 16</t>
  </si>
  <si>
    <t>https://23srv.uralschool.ru</t>
  </si>
  <si>
    <t>№ 16542 от 19.09.2012 г.</t>
  </si>
  <si>
    <t>Майер Анжела Геннадьевна</t>
  </si>
  <si>
    <t>https://27srv.uralschool.ru/</t>
  </si>
  <si>
    <t xml:space="preserve">№15703 от 30 марта 2012 г.    </t>
  </si>
  <si>
    <t>Кожевникова Наталья Сергеевна</t>
  </si>
  <si>
    <t>Леонова Ирина Леонтьевна</t>
  </si>
  <si>
    <t>http://schoolkras,ucoz.ru</t>
  </si>
  <si>
    <t>№ 19273 от 07.02.2017 г.</t>
  </si>
  <si>
    <t>Условно доступно (пандус, поручни, звонок)</t>
  </si>
  <si>
    <t>26srv.uralschool.ru</t>
  </si>
  <si>
    <t>https://srv19.uralschool.ru</t>
  </si>
  <si>
    <t>http:school22-serov.ucoz.ru</t>
  </si>
  <si>
    <t>№ 15001 от 08.09.2011 г.</t>
  </si>
  <si>
    <t>№ 18531 от 18.04.2016 г.</t>
  </si>
  <si>
    <t>http://bsschool.ucoz.ru/</t>
  </si>
  <si>
    <t xml:space="preserve"> № 15278 от 17.02.2012 г.</t>
  </si>
  <si>
    <t>№ 20150 от 01.11.2019 г.</t>
  </si>
  <si>
    <t>Шаламова Ирина Владимировна</t>
  </si>
  <si>
    <t>http://mkoukislovo.edusite.ru</t>
  </si>
  <si>
    <t xml:space="preserve"> № 20125 от 14.10.2019 г.</t>
  </si>
  <si>
    <t xml:space="preserve">klevakino.edusite.ru </t>
  </si>
  <si>
    <t xml:space="preserve">№ 14849 от 01.02.2012 г. </t>
  </si>
  <si>
    <t>https://kolchedan-school.ekb.eduru.ru/</t>
  </si>
  <si>
    <t>№ 15700 от 27.02.2012 г.</t>
  </si>
  <si>
    <t xml:space="preserve">http://maminskshkola.ucoz.ru </t>
  </si>
  <si>
    <t xml:space="preserve">№ 15694 от 05.03.2012 г. </t>
  </si>
  <si>
    <t xml:space="preserve">№ 15010 от 13.01.2012 г. 
</t>
  </si>
  <si>
    <t>№ 15693 от 05.03.2012 г.</t>
  </si>
  <si>
    <t>№ 15699 от 27.02.2012 г.</t>
  </si>
  <si>
    <t>№ 14852 от 01.02.2012 г.</t>
  </si>
  <si>
    <t>http://cheredu.ucoz.ru</t>
  </si>
  <si>
    <t>№ 15255 от 16.02.2012 г.</t>
  </si>
  <si>
    <t xml:space="preserve">http://irbitschool1.my1.ru
</t>
  </si>
  <si>
    <t xml:space="preserve">№ 14734 от 10.08.2011 г.
</t>
  </si>
  <si>
    <t>https://irbit-3.uralschool.ru/</t>
  </si>
  <si>
    <t>https://8irbit.uralschool.ru/</t>
  </si>
  <si>
    <t>Гурьева Ольга Андреевна</t>
  </si>
  <si>
    <t>http://школа5.уоирбит.рф</t>
  </si>
  <si>
    <t xml:space="preserve">6,5-18 лет </t>
  </si>
  <si>
    <t xml:space="preserve">№ 18444 от 28.03.2016 г. </t>
  </si>
  <si>
    <t>https://9irbit.uralschool.ru</t>
  </si>
  <si>
    <t>Захарова Наталья Павловна</t>
  </si>
  <si>
    <t>6611002450</t>
  </si>
  <si>
    <t>http://школа10.уоирбит.рф/</t>
  </si>
  <si>
    <t xml:space="preserve"> № 17284 от 28.05.2013 г.</t>
  </si>
  <si>
    <t>http://xn--13-6kc3bfr2e.xn--90anbvlob.xn--p1ai/</t>
  </si>
  <si>
    <t>Договор на медицинское обслуживание от 09.01.2020 г. № 2</t>
  </si>
  <si>
    <t xml:space="preserve">№ 14733 от 10.08.2011 г.
</t>
  </si>
  <si>
    <t xml:space="preserve">http://школа18.уоирбит.рф </t>
  </si>
  <si>
    <t>Проверки  не проводились</t>
  </si>
  <si>
    <t xml:space="preserve">№ 20114 от 30.09.2019 г. </t>
  </si>
  <si>
    <t xml:space="preserve">№ 19107 от 27.10.2016 г. 
</t>
  </si>
  <si>
    <t>http://cdt-irbit.3dn.ru</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</si>
  <si>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</si>
  <si>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Киселева Анна Николаевна</t>
  </si>
  <si>
    <t>№ 13964 от 23.11.2011 г.</t>
  </si>
  <si>
    <t>http://www.lypunovschool.edusite.ru</t>
  </si>
  <si>
    <t>№ 15181 от 16.12.2011 г.</t>
  </si>
  <si>
    <t>Быкова Наталья Николаевна</t>
  </si>
  <si>
    <t xml:space="preserve">№ 15792 от 02.04.2012 г. </t>
  </si>
  <si>
    <t>№ 15184 от 15.12.2011 г.</t>
  </si>
  <si>
    <t>№ 15182 от 16.12.2011 г.</t>
  </si>
  <si>
    <t xml:space="preserve">http://pelevinskaya.edusite.ru </t>
  </si>
  <si>
    <t xml:space="preserve">№ 18522 от 15.04.2016 г.  </t>
  </si>
  <si>
    <t>Baikalschool.edusite.ru</t>
  </si>
  <si>
    <t>№ 17436 от 23.08.2013 г.</t>
  </si>
  <si>
    <t xml:space="preserve">Муниципальное бюджетное учреждение </t>
  </si>
  <si>
    <t>Обеспечено</t>
  </si>
  <si>
    <t>Гринева Наталья Васильевна</t>
  </si>
  <si>
    <t>школа175.екатеринбург.рф</t>
  </si>
  <si>
    <t>№ 13091 от 07.02.2011 г.</t>
  </si>
  <si>
    <t>http://лицей173.екатеринбург.рф</t>
  </si>
  <si>
    <t>№ 17927 от 16.10.2015 г.</t>
  </si>
  <si>
    <t>http: Лицей 109.екатеринбург.рф</t>
  </si>
  <si>
    <t>http://школа93.екатеринбург.рф</t>
  </si>
  <si>
    <t>№ 13092 от 25.02.2014 г.</t>
  </si>
  <si>
    <t>Доступно для детей-инвалидов и детей с ограниченными возможностями здоровья</t>
  </si>
  <si>
    <t>http://школа64.екатеринбург.рф</t>
  </si>
  <si>
    <t>http://academschooll19.ru</t>
  </si>
  <si>
    <t>Мартьянова Наталья Владимировна</t>
  </si>
  <si>
    <t>Чермянинова Ольга Анатольевна</t>
  </si>
  <si>
    <t>620085, г. Екатеринбург, ул. Ферганская, 22а</t>
  </si>
  <si>
    <t>620087, г. Екатеринбург, пер. Короткий, 7</t>
  </si>
  <si>
    <t>Победоносцева Оксана Викторовна</t>
  </si>
  <si>
    <t>http://школа52.екатеринбург.рф</t>
  </si>
  <si>
    <t>Лагерь с дневным пребыванием</t>
  </si>
  <si>
    <t>http://школа44.екатеринбург.рф</t>
  </si>
  <si>
    <t>Жаркова Ольга Сергеевна</t>
  </si>
  <si>
    <t>620085, г. Екатеринбург, 
 ул. Крестинского, 33</t>
  </si>
  <si>
    <t>http://школа 32.екатеринбург.рф</t>
  </si>
  <si>
    <t>Костенкова Анастасия Владимировна</t>
  </si>
  <si>
    <t>http://школа21.екатеринбург.рф</t>
  </si>
  <si>
    <t>620010, г. Екатеринбург, ул. Инженерная, 44</t>
  </si>
  <si>
    <t>620144, г. Екатеринбург, ул. Авиационная, 18</t>
  </si>
  <si>
    <t>http://школа18.екатеринбург.рф</t>
  </si>
  <si>
    <t>Пономарев Евгений Борисович</t>
  </si>
  <si>
    <t>http://radyga.uralschool.ru</t>
  </si>
  <si>
    <t>Карамышева Ольга Юрьевна</t>
  </si>
  <si>
    <t>620130, г. Екатеринбург, с. Горный Щит, ул. Ленина, 15а</t>
  </si>
  <si>
    <t>школа132.екатеринбург.рф</t>
  </si>
  <si>
    <t>http://школа131.екатеринбург.рф</t>
  </si>
  <si>
    <t>Панкратова Елена Анатольевна</t>
  </si>
  <si>
    <t>http://школа91.екатеринбург.рф</t>
  </si>
  <si>
    <t>Русских Елена Евгеньевна</t>
  </si>
  <si>
    <t>http://школа87.екатеринбург.рф/</t>
  </si>
  <si>
    <t>620085, г. Екатеринбург, ул. Листопадная, 4</t>
  </si>
  <si>
    <t>http://школа84.екатеринбург.рф</t>
  </si>
  <si>
    <t>620089 г. Екатеринбург, ул. Крестинского, 39</t>
  </si>
  <si>
    <t>http://школа200.екатеринбург.рф</t>
  </si>
  <si>
    <t xml:space="preserve">Будник Анастасия Юрьевна </t>
  </si>
  <si>
    <t>Романова Татьяна Сергеевна</t>
  </si>
  <si>
    <t>620073, г. Екатеринбург, ул. Крестинского, 43</t>
  </si>
  <si>
    <t>Токарева Светлана Константиновна</t>
  </si>
  <si>
    <t>http://школа137.екатеринбург.рф</t>
  </si>
  <si>
    <t>Лысенко Татьяна Анатольевна</t>
  </si>
  <si>
    <t>http://лицей135.екатеринбург.рф/</t>
  </si>
  <si>
    <t>Киселева Елена Леонидовна</t>
  </si>
  <si>
    <t>http://школа106.екатеринбург.рф</t>
  </si>
  <si>
    <t>620130, г. Екатеринбург, ул. Чайковского, 70</t>
  </si>
  <si>
    <t>http://школа102.екатеринбург.рф</t>
  </si>
  <si>
    <t>620010, г. Екатеринбург, пер. Многостаночников, 21</t>
  </si>
  <si>
    <t>http://школа86.екатеринбург.рф</t>
  </si>
  <si>
    <t>школа221.екатеринбург.рф</t>
  </si>
  <si>
    <t>Лапшанова Светлана Альбертовна</t>
  </si>
  <si>
    <t>№ 18709 от 23.05.2016 г.</t>
  </si>
  <si>
    <t>Галина Аклима Сабитовна</t>
  </si>
  <si>
    <t>школа179.екатеринбург.рф</t>
  </si>
  <si>
    <t>школа170.екатеринбург.рф</t>
  </si>
  <si>
    <t xml:space="preserve">Муниципальное бюджетное учреждение 
</t>
  </si>
  <si>
    <t>школа49.екатеринбург.рф</t>
  </si>
  <si>
    <t>№ 13112 от 16.02.2011 г.</t>
  </si>
  <si>
    <t>школа119.екатеринбург.рф</t>
  </si>
  <si>
    <t>Муниципальное автономное  учреждение</t>
  </si>
  <si>
    <t>Петрова Ольга Филипповна</t>
  </si>
  <si>
    <t>http://гимназия104.екатеринбург.рф/</t>
  </si>
  <si>
    <t>Балкашина Полина Вячеславовна</t>
  </si>
  <si>
    <t>http://школа75.екатеринбург.рф/</t>
  </si>
  <si>
    <t>Осипова Олеся Сергеевна</t>
  </si>
  <si>
    <t>Школа30.екатеринбург.рф</t>
  </si>
  <si>
    <t>№ 13115 от 14.02.2011 г.</t>
  </si>
  <si>
    <t>школа4.екатеринбург.рф</t>
  </si>
  <si>
    <t>№ 14855 от 01.02.2012 г.</t>
  </si>
  <si>
    <t>Горохова Светлана Игоревна</t>
  </si>
  <si>
    <t>школа50.екатеринбург.рф</t>
  </si>
  <si>
    <t>№ 18788 от 21.06.2016 г.</t>
  </si>
  <si>
    <t>Смирнова Елена Викторовна</t>
  </si>
  <si>
    <t>школа112.екатеринбург.рф</t>
  </si>
  <si>
    <t>Договор на медицинское обслуживание обучающихся от 10.02.2015 г.</t>
  </si>
  <si>
    <t>№ 17562 от 07.11.2013 г.</t>
  </si>
  <si>
    <t>Куршакова Елена Хамитовна</t>
  </si>
  <si>
    <t>http://школа129.екатеринбург.рф/</t>
  </si>
  <si>
    <t>Стасевич Светлана Петровна</t>
  </si>
  <si>
    <t>школа147.екатеринбург.рф</t>
  </si>
  <si>
    <t>№ 13188 от 18.02.2011 г.</t>
  </si>
  <si>
    <t>http://школа148.екатеринбург.рф</t>
  </si>
  <si>
    <t>Питание организовано в школьной столовой на 200 мест. Оборудованы спальные помещения.</t>
  </si>
  <si>
    <t>№ 15320 от 12.01.2012 г.</t>
  </si>
  <si>
    <t>гимназия155.екатеринбург.рф</t>
  </si>
  <si>
    <t>2013 г.</t>
  </si>
  <si>
    <t>http://школа166.екатеринбург.рф</t>
  </si>
  <si>
    <t>http://гимназия174.екатеринбург.рф/</t>
  </si>
  <si>
    <t>№ 19366 от 12.04.2017 г.</t>
  </si>
  <si>
    <t>Частично доступно для детей с ОВЗ не относящихся к категории нарушения опорно-двигательного аппарата</t>
  </si>
  <si>
    <t>6,5-14 лет</t>
  </si>
  <si>
    <t xml:space="preserve"> № 19333 от 20.03.2017 г.</t>
  </si>
  <si>
    <t>Шемякина Татьяна Николаевна</t>
  </si>
  <si>
    <t>58kgo.uralschool.ru</t>
  </si>
  <si>
    <t>http://kamschool1.ru/</t>
  </si>
  <si>
    <t>Михайлис Ирина Владимировна</t>
  </si>
  <si>
    <t>www.kamshkola7.ru</t>
  </si>
  <si>
    <t>№ 18899 от 02.08.2016 г.</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</si>
  <si>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</si>
  <si>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Алмаева Лариса Владимировна</t>
  </si>
  <si>
    <t>kamlic.siteedu.ru</t>
  </si>
  <si>
    <t>№ 18975 от 31.08.2016 г.</t>
  </si>
  <si>
    <t>Корякина Ксения Валерьевна</t>
  </si>
  <si>
    <t xml:space="preserve">№ 18848 от 11.07.2016 г. </t>
  </si>
  <si>
    <t xml:space="preserve">№ 18488 от 07.04.2016 г. </t>
  </si>
  <si>
    <t>Муниципальное бюджетное  учреждение</t>
  </si>
  <si>
    <t>№ 14515  от 23.08.2011 г.</t>
  </si>
  <si>
    <t>6624007079</t>
  </si>
  <si>
    <t>http://signal-school.egov66.ru</t>
  </si>
  <si>
    <t>№ 19881 от 19.12.2018 г.</t>
  </si>
  <si>
    <t>Ивлева Светлана Владимировна</t>
  </si>
  <si>
    <t>6624007061</t>
  </si>
  <si>
    <t>http://cdo-nt.ru/</t>
  </si>
  <si>
    <t>№ 19641 от 02.03.2018 г.</t>
  </si>
  <si>
    <t>Абрамова Ольга Анатольевна</t>
  </si>
  <si>
    <t>http://is-dom.my1.ru/</t>
  </si>
  <si>
    <t xml:space="preserve">Договор на медицинское обслуживание  от 09.01.2020 г. № 18 </t>
  </si>
  <si>
    <t xml:space="preserve"> № 14734 от 10.08.2011 г.</t>
  </si>
  <si>
    <t>Сыропятова Ирина Евгеньевна</t>
  </si>
  <si>
    <t>Отсутствуют</t>
  </si>
  <si>
    <t xml:space="preserve">№ 20109 от 26.09.2019 г. </t>
  </si>
  <si>
    <t>Вилисова Лариса Васильевна</t>
  </si>
  <si>
    <t>Силкина Ольга Анатольевна</t>
  </si>
  <si>
    <t>http://maou19mgo. ucoz.ru</t>
  </si>
  <si>
    <t>http://gpdou42.tvoysadik.ru/</t>
  </si>
  <si>
    <t>Без проживания. Двухразовое питание</t>
  </si>
  <si>
    <t>http://smol-tal.uralschool.ru</t>
  </si>
  <si>
    <t>https://gorbunovsky.uralschool.ru</t>
  </si>
  <si>
    <t>http://mox.uralschool.ru</t>
  </si>
  <si>
    <t>Чернова Светлана Юрьевна</t>
  </si>
  <si>
    <t>http://5tgo.uralschool.ru</t>
  </si>
  <si>
    <t>http://basm-tal.uralschool.ru</t>
  </si>
  <si>
    <t>http://50tgo.uralschool.ru</t>
  </si>
  <si>
    <t>http://zav.uralschool.ru</t>
  </si>
  <si>
    <t>http://butka.uralschool.ru</t>
  </si>
  <si>
    <t>http://elan.uralschool.ru</t>
  </si>
  <si>
    <t>Собчук Марина Николаевна</t>
  </si>
  <si>
    <t>http://ekocentr.uralschool.ru</t>
  </si>
  <si>
    <t>http://katarach.uralschool.ru</t>
  </si>
  <si>
    <t>Мурашкина Наталья Петровна</t>
  </si>
  <si>
    <t>http://v-urmytskaya.uralschool.ru</t>
  </si>
  <si>
    <t>http://ku.uralschool.ru</t>
  </si>
  <si>
    <t>http://kazakovo.uralschool.ru</t>
  </si>
  <si>
    <t>http://yar.uralschool.ru</t>
  </si>
  <si>
    <t>Гелетко Марина Николаевна</t>
  </si>
  <si>
    <t>cdk-lsy.uralschool.ru</t>
  </si>
  <si>
    <t xml:space="preserve">Муниципальное бюджетное  учреждение </t>
  </si>
  <si>
    <t xml:space="preserve">Степанова Надежда Владимировна </t>
  </si>
  <si>
    <t>dshi-lesnoy.ekb.muzkult.ru</t>
  </si>
  <si>
    <t>http://cdtlesnoy.ru/</t>
  </si>
  <si>
    <t>Коврижных Елена Константиновна</t>
  </si>
  <si>
    <t>8школа-лесной.рф</t>
  </si>
  <si>
    <t>Постникова Наталья Борисовна</t>
  </si>
  <si>
    <t>Смирнова Наталья Евсеевна</t>
  </si>
  <si>
    <t>73lsy.uralschool.ru</t>
  </si>
  <si>
    <t>Бармина Ольга Владимировна</t>
  </si>
  <si>
    <t>школа72.рф</t>
  </si>
  <si>
    <t>Ломаева Ирина Сергеевна</t>
  </si>
  <si>
    <t>http://www.sport-kam.ru</t>
  </si>
  <si>
    <t>Давидян Маргарита Гарниковна</t>
  </si>
  <si>
    <t xml:space="preserve">http://www.sduschor-ku.ru             </t>
  </si>
  <si>
    <t>Ширшова Ольга Рушановна</t>
  </si>
  <si>
    <t>дк-металлург.рф</t>
  </si>
  <si>
    <t>Андреева Екатерина Андреевна</t>
  </si>
  <si>
    <t>http://school25.k-ur.ru</t>
  </si>
  <si>
    <t>http://school-int27.edusite.ru/</t>
  </si>
  <si>
    <t>Миронова Галина Анатольевна</t>
  </si>
  <si>
    <t>kum-sch30.edusite.ru</t>
  </si>
  <si>
    <t>http://www.mbouku32.ru/</t>
  </si>
  <si>
    <t>Перевалова Анжелика Геннадьевна</t>
  </si>
  <si>
    <t>Бокарева Елена Витальевна</t>
  </si>
  <si>
    <t>http://shkola35ku.ru/</t>
  </si>
  <si>
    <t>http://school37ku.ru</t>
  </si>
  <si>
    <t>http://kadet38.ru</t>
  </si>
  <si>
    <t>Вараксина Алла Анатольевна</t>
  </si>
  <si>
    <t>Белоногова Валентина Александровна</t>
  </si>
  <si>
    <t>http://shkola3ku.ru</t>
  </si>
  <si>
    <t>Ширкова Эльвира Юрьевна</t>
  </si>
  <si>
    <t>https://ku-gimnazia.ru/</t>
  </si>
  <si>
    <t>Тушкова Наталья Сергеевна</t>
  </si>
  <si>
    <t>Доронина Ольга Юрьевна</t>
  </si>
  <si>
    <t>http:school22-serov.ucoz.</t>
  </si>
  <si>
    <t>Лагерь  труда и отдыха</t>
  </si>
  <si>
    <t>Соловьева Зульфия Галимхановна</t>
  </si>
  <si>
    <t>http://21srv.uralschool.ru</t>
  </si>
  <si>
    <t>Лагерь труда и отдыха</t>
  </si>
  <si>
    <t>Боголепова Людмила Григорьевна</t>
  </si>
  <si>
    <t>https://20srv.uralschool.ru/</t>
  </si>
  <si>
    <t>Иванова Елена Николаевна</t>
  </si>
  <si>
    <t>Денисова Ольга Алексеевна</t>
  </si>
  <si>
    <t>mahnevo.uralschool.ru</t>
  </si>
  <si>
    <t>Лагерь  с дневным пребыванием</t>
  </si>
  <si>
    <t>Толстова Любовь Леонидовна</t>
  </si>
  <si>
    <t>izmshkola.ucoz.ru</t>
  </si>
  <si>
    <t>www.dujonok.ru</t>
  </si>
  <si>
    <t>№ ЛО-66-01-004474 от 19.01.2017 г.</t>
  </si>
  <si>
    <t>www.sokolkamen.ru</t>
  </si>
  <si>
    <t xml:space="preserve">Арефьева Елена Анатольевна </t>
  </si>
  <si>
    <t>6,6 -17 лет</t>
  </si>
  <si>
    <t>Без проживания. Трехразовое питание</t>
  </si>
  <si>
    <t>7 -14 лет</t>
  </si>
  <si>
    <t>Буланкина Надежда Ивановна</t>
  </si>
  <si>
    <t>Подколзина Елена Владимировна</t>
  </si>
  <si>
    <t>Чиркова Мария Федоровна</t>
  </si>
  <si>
    <t>kolosok-vtura.ekb.muzkult.ru</t>
  </si>
  <si>
    <t>ufimka-skola.3dn.ru</t>
  </si>
  <si>
    <t>6,6 - 17 лет</t>
  </si>
  <si>
    <t>Панцулая Ирина Валентиновна</t>
  </si>
  <si>
    <t>http://skola-narii.ucoz.ru/</t>
  </si>
  <si>
    <t>Башкирцева Оксана Вячеславовна</t>
  </si>
  <si>
    <t>Сементина Светлана Михайловна</t>
  </si>
  <si>
    <t>http://achit-school.com.ru</t>
  </si>
  <si>
    <t>School-v-tisa.narod.ru</t>
  </si>
  <si>
    <t>Аликиева Екатерина Сергеевна</t>
  </si>
  <si>
    <t>http://kluch-oosch.ru/</t>
  </si>
  <si>
    <t>Камаганцева Любовь Евгеньевна</t>
  </si>
  <si>
    <t xml:space="preserve">Муниципальное бюджетное учреждение  </t>
  </si>
  <si>
    <t>Якурнова Наталья Анатольевна</t>
  </si>
  <si>
    <t>http://do-aktay.ucoz.ru/</t>
  </si>
  <si>
    <t>Государственное автономное учреждение</t>
  </si>
  <si>
    <t>Врач-педиатр Старцева Антонина Владиславовна</t>
  </si>
  <si>
    <t>www.bolnica-mayan.ru</t>
  </si>
  <si>
    <t>1989 год - детский корпус</t>
  </si>
  <si>
    <t>6624006974</t>
  </si>
  <si>
    <t>http://is-school.ucoz.org/</t>
  </si>
  <si>
    <t xml:space="preserve"> № 19320 от 06.03.2017 г.</t>
  </si>
  <si>
    <t>№ 19456 от 26.07.2017 г.</t>
  </si>
  <si>
    <t>Доступно частично для детей с ограниченными возможностями здоровья</t>
  </si>
  <si>
    <t>Частично доступно для детей с ограниченными возможностями здоровья</t>
  </si>
  <si>
    <t xml:space="preserve">№ 17747 от 28.04.2015 г. </t>
  </si>
  <si>
    <t>Аптрахманова Илюза Раисовна</t>
  </si>
  <si>
    <t>Вагапова Эльвира Гимрановна</t>
  </si>
  <si>
    <t>№ 17747 от 28.04.2015 г.</t>
  </si>
  <si>
    <t>https://vsergi-dshi.uralschool.ru/</t>
  </si>
  <si>
    <t xml:space="preserve">Муниципальное казенное  учреждение   </t>
  </si>
  <si>
    <t xml:space="preserve">Таневич Вероника Александровна  </t>
  </si>
  <si>
    <t>http://8atig.uralschool.ru</t>
  </si>
  <si>
    <t>№ 16772 от 08.11.2012 г.</t>
  </si>
  <si>
    <t xml:space="preserve">Музафарова Разима Хайфатуровна </t>
  </si>
  <si>
    <t>6646008076</t>
  </si>
  <si>
    <t>http://vaskino-sch.ru</t>
  </si>
  <si>
    <t>https://kluchevaya.uralschool.ru/</t>
  </si>
  <si>
    <t>№ 15091 от 28.12.2011 г.</t>
  </si>
  <si>
    <t xml:space="preserve">№ 15079 от 26.12.2011 г. </t>
  </si>
  <si>
    <t>Муниципальное казенное  учреждение</t>
  </si>
  <si>
    <t>Минхайдарова Наталья Николаевна</t>
  </si>
  <si>
    <t>Некрасова Галина анатольевна</t>
  </si>
  <si>
    <t>№ 14689 от 25.01.2012 г.</t>
  </si>
  <si>
    <t xml:space="preserve">Муниципальное казенное учреждение </t>
  </si>
  <si>
    <t>Стрелкова Наталья Александровна</t>
  </si>
  <si>
    <t>Лукашкина Галина Александровна</t>
  </si>
  <si>
    <t>№ 20029 от 17.05.2019 г.</t>
  </si>
  <si>
    <t>№ 15779 от 01.11.2011 г.</t>
  </si>
  <si>
    <t>Шакина Ольга Александровна</t>
  </si>
  <si>
    <t>Публичное акционерное общество</t>
  </si>
  <si>
    <t>tirus-vs.ru</t>
  </si>
  <si>
    <t>624247, Свердловская обл., г. Заречный, с. Мезенское, ул. Строителей, д. 24</t>
  </si>
  <si>
    <t>http://6zar.uralschool.ru</t>
  </si>
  <si>
    <t>Суднева Елена Анатольевна</t>
  </si>
  <si>
    <t>624250, Свердловская обл., г. Заречный,  ул. Островского, д. 6</t>
  </si>
  <si>
    <t>zar-sport.ru</t>
  </si>
  <si>
    <t>Потапова Светлана Валентиновна</t>
  </si>
  <si>
    <t>624250, Свердловская обл., г. Заречный,  ул. Алещенкова, д. 19</t>
  </si>
  <si>
    <t>http://7zar.uralschool.ru</t>
  </si>
  <si>
    <t>Подсекина Евгения Александровна</t>
  </si>
  <si>
    <t>624250, Свердловская обл., г. Заречный,  ул. Алещенкова, д. 6</t>
  </si>
  <si>
    <t>3zar.uralschool.ru</t>
  </si>
  <si>
    <t>Вашурина Светлана Олеговна</t>
  </si>
  <si>
    <t>zar-school.ru</t>
  </si>
  <si>
    <t>624250, Свердловская обл., г. Заречный,  ул. Островского, д. 4</t>
  </si>
  <si>
    <t>чу-детство.рф</t>
  </si>
  <si>
    <t>http://www.dla.sv66.ru/</t>
  </si>
  <si>
    <t>Белова Марина Николаевна</t>
  </si>
  <si>
    <t>гимназия13.екатеринбург.рф</t>
  </si>
  <si>
    <t>школа14.екатеринбург.рф</t>
  </si>
  <si>
    <t>1947 г.</t>
  </si>
  <si>
    <t>школа 53.екатеринбург.рф</t>
  </si>
  <si>
    <t>школа 60.екатеринбург.рф</t>
  </si>
  <si>
    <t>школа76.екатеринбург.рф</t>
  </si>
  <si>
    <t>гимназия94.екатеринбург.рф</t>
  </si>
  <si>
    <t>620138, г. Екатеринбург, ул. Байкальская, 41</t>
  </si>
  <si>
    <t>http://школа96.екатеринбург.рф</t>
  </si>
  <si>
    <t>№ 13413 от 02.03.2011 г.</t>
  </si>
  <si>
    <t>лицей110.екатеринбург.рф</t>
  </si>
  <si>
    <t>гимназия210.екатеринбург.рф</t>
  </si>
  <si>
    <t>школа97.екатеринбург.рф</t>
  </si>
  <si>
    <t>htt//школа62,екатеринбург,рф</t>
  </si>
  <si>
    <t>620089, г. Екатеринбург, ул. Луганская, 1</t>
  </si>
  <si>
    <t>школа28.екатеринбург.рф</t>
  </si>
  <si>
    <t>http://школа15.екатеринбург.рф/</t>
  </si>
  <si>
    <t>школа7.екатеринбург.рф</t>
  </si>
  <si>
    <t>http//школа24.екатеринбург.рф</t>
  </si>
  <si>
    <t>Третьякова Екатерина Сергееевна</t>
  </si>
  <si>
    <t>http//гимназия37.екатеринбург.рф/</t>
  </si>
  <si>
    <t>школа165.екатеринбург.рф</t>
  </si>
  <si>
    <t>Пермякова Ольга Эрнестовна</t>
  </si>
  <si>
    <t>http://школа82.екатеринбург.рф.</t>
  </si>
  <si>
    <t>http://гимназия-108.рф/index.php/ru/</t>
  </si>
  <si>
    <t>http://школа 134.екатеринбург.рф</t>
  </si>
  <si>
    <t xml:space="preserve"> http://гимназия35.екатеринбург.рф</t>
  </si>
  <si>
    <t>Условно обеспечена доступность услуг для детей с ОВЗ и детей - инвалидов (с ЗПР, УО, ТНР)</t>
  </si>
  <si>
    <t>школа157.екатеринбург.рф</t>
  </si>
  <si>
    <t>Тихонова Ольга Викторовна</t>
  </si>
  <si>
    <t>http//150.екатеринбург.рф</t>
  </si>
  <si>
    <t>Русакова Наталья Дмитриевна</t>
  </si>
  <si>
    <t>школа146.екатеринбург.рф</t>
  </si>
  <si>
    <t>Сидоренко Анна Феликсовна</t>
  </si>
  <si>
    <t>URL: лицей130.екатеринбург.рф</t>
  </si>
  <si>
    <t>http//школа164.екатеринбург.рф/</t>
  </si>
  <si>
    <t>Скачкова Наталья Андреевна</t>
  </si>
  <si>
    <t>школа 125. екатеринбург.рф</t>
  </si>
  <si>
    <t>Частично доступно (кнопка вызова, пандус) Принимаются дети с ЗПР</t>
  </si>
  <si>
    <t>Полухина Екатерина Викторовна</t>
  </si>
  <si>
    <t>Частично доступно Принимаются дети с умственной отсталостью и ЗПР</t>
  </si>
  <si>
    <t>Частично доступно (кнопка вызова) Принимаются дети в умственной отсталостью, ЗПР, нарушениями слуха</t>
  </si>
  <si>
    <t xml:space="preserve">Бубенщикова Татьяна Валерьевна </t>
  </si>
  <si>
    <t xml:space="preserve">№ 16189 от 18.06.2012 г.
</t>
  </si>
  <si>
    <t>https://verhshkola2.ru</t>
  </si>
  <si>
    <t>https://gbousososh-3.edusite.ru</t>
  </si>
  <si>
    <t xml:space="preserve">№ 4046 от 27.04.2009 г.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</si>
  <si>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</si>
  <si>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Стадник Елизавета Борисовна</t>
  </si>
  <si>
    <t>http://maouoosh2.my1.ru/</t>
  </si>
  <si>
    <t>https://kirg.uralschool.ru/</t>
  </si>
  <si>
    <t>Проживание детей не предусмотрено; обеспечено двухразовое горячее питание</t>
  </si>
  <si>
    <t>Червякова Юлия Петровна</t>
  </si>
  <si>
    <t xml:space="preserve">623050, Свердловская обл., Нижнесергинский р-н, пгт. Бисерть,
ул. Дзержинского, д. 2а
</t>
  </si>
  <si>
    <t>ddtbgo.ucoz.com</t>
  </si>
  <si>
    <t>№ 66.01.37.000.М.002758.11.19 от 12.11.2019 г.</t>
  </si>
  <si>
    <t>№ 19676 от 03.04.2018 г.</t>
  </si>
  <si>
    <t>№ 19656 от 21.03.2018 г.</t>
  </si>
  <si>
    <t>№ 18807 от 24.06.2016 г.</t>
  </si>
  <si>
    <t>http://2apk.uralschool.ru</t>
  </si>
  <si>
    <t>№ 17173 от 19.04.2013 г.</t>
  </si>
  <si>
    <t>http://4shcola.ru</t>
  </si>
  <si>
    <t>№ 17180 от 22.04.2017 г.</t>
  </si>
  <si>
    <t>1963 г.</t>
  </si>
  <si>
    <t>№ 17244 от 15.05.2013 г.</t>
  </si>
  <si>
    <t>1994 г.</t>
  </si>
  <si>
    <t>№ 17261 от 22.05.2013 г.</t>
  </si>
  <si>
    <t>№ 18872 от 20.07.2016 г.</t>
  </si>
  <si>
    <t>http://www.school12al.ru</t>
  </si>
  <si>
    <t>№ 19232 от 17.01.2017 г.</t>
  </si>
  <si>
    <t>1967 г.</t>
  </si>
  <si>
    <t>№ 18913 от 09.08.2016 г.</t>
  </si>
  <si>
    <t>1957 г.</t>
  </si>
  <si>
    <t>1958 г. - основное здание, 1985 г. - спортзал</t>
  </si>
  <si>
    <t>№ 17310 от 05.06.2013 г.</t>
  </si>
  <si>
    <t>№ 17257 от 22.05.2013 г.</t>
  </si>
  <si>
    <t>Проживание детей не предусмотрено; обеспечено трехразовое горячее питание</t>
  </si>
  <si>
    <t>№ 16505 от 10.09.2012 г.</t>
  </si>
  <si>
    <t>Корнилов Алексей Юрьевич</t>
  </si>
  <si>
    <t>Синкевич Наталья Афанасьевна</t>
  </si>
  <si>
    <t>№ 16312 от 11.07.2012 г.</t>
  </si>
  <si>
    <t>1985 г.</t>
  </si>
  <si>
    <t>№ 16346 от 16.08.2012 г.</t>
  </si>
  <si>
    <t>Ивкова Надежда Александровна</t>
  </si>
  <si>
    <t>Татаринова Мария Михайловна</t>
  </si>
  <si>
    <t>1989 г., текущий ремонт - август 2019 г.</t>
  </si>
  <si>
    <t>№ 16344 от 16.07.2012 г.</t>
  </si>
  <si>
    <t>Гараева Валерия Артуровна</t>
  </si>
  <si>
    <t>№ 15016 от 19.10.2011 г.</t>
  </si>
  <si>
    <t>www.samocvet-school.ru</t>
  </si>
  <si>
    <t>№ 15282 от 20.10.2011 г.</t>
  </si>
  <si>
    <t>Дунаева Екатерина Александровна</t>
  </si>
  <si>
    <t>№ 16345 от 16.07.2012 г.</t>
  </si>
  <si>
    <t>Подойникова Ольга Ивановна</t>
  </si>
  <si>
    <t>№ 15283 от 27.10.2011 г.</t>
  </si>
  <si>
    <t>№ 14700 от 27.01.2012 г.</t>
  </si>
  <si>
    <t>№ 15569 от 10.11.2011 г.</t>
  </si>
  <si>
    <t>вссош3.рф</t>
  </si>
  <si>
    <t>№ 16513 от 07.09.2012 г.</t>
  </si>
  <si>
    <t>bubchikovo.ru</t>
  </si>
  <si>
    <t>http://kostino.3dn.ru</t>
  </si>
  <si>
    <t>№ 16503 от 11.09.2012 г.</t>
  </si>
  <si>
    <t>school3.aramilgo.ru</t>
  </si>
  <si>
    <t xml:space="preserve">Лагерь с дневным пребыванием </t>
  </si>
  <si>
    <t>Алапаевское МО - 17</t>
  </si>
  <si>
    <t>Байкаловский МР - 11</t>
  </si>
  <si>
    <t>Бисертский ГО - 4</t>
  </si>
  <si>
    <t>Панкратова Инна Клавдиевна</t>
  </si>
  <si>
    <t> http://nikitino.uralschool.ru</t>
  </si>
  <si>
    <t>1977 г.</t>
  </si>
  <si>
    <t> http://6vs.uralschool.ru</t>
  </si>
  <si>
    <t>1992 г.</t>
  </si>
  <si>
    <t>№ 15886 от 26.04.2012 г.</t>
  </si>
  <si>
    <t>http://neloba.edusite.ru</t>
  </si>
  <si>
    <t>№ 19073 от 14.10.2016 г.</t>
  </si>
  <si>
    <t>№ 15885 от 26.04.2012 г.</t>
  </si>
  <si>
    <t> http://kadet17.uralschool.ru</t>
  </si>
  <si>
    <t>№ 19275 от 07.02.2017 г.</t>
  </si>
  <si>
    <t>Балабанова Марина Сергеевна</t>
  </si>
  <si>
    <t> http://schoolone.ucoz.ru</t>
  </si>
  <si>
    <t>2016 г.</t>
  </si>
  <si>
    <t xml:space="preserve">Договор № 3 от 31.08.2013 г. ГБУЗ СО "Верхнесалдинская ЦГБ" </t>
  </si>
  <si>
    <t xml:space="preserve"> №15791 от 30.03.2012 г.</t>
  </si>
  <si>
    <t> http://2vs.uralschool.ru</t>
  </si>
  <si>
    <t>№ 15947 от 12.05.2012</t>
  </si>
  <si>
    <t> http://9vs.uralschool.ru</t>
  </si>
  <si>
    <t>№ 18752 от 07.06.2016 г.</t>
  </si>
  <si>
    <t>Жирнова Юлия Викторовна</t>
  </si>
  <si>
    <t>1972 г.</t>
  </si>
  <si>
    <t>№15658 от 23.03.2012 г.</t>
  </si>
  <si>
    <t>http://azigul.uralschool.ru</t>
  </si>
  <si>
    <t>№ 14367 от 03.08.2018 г.</t>
  </si>
  <si>
    <t xml:space="preserve">http://azigul.uralschool.ru/ </t>
  </si>
  <si>
    <t>http://kurki.uralschool.ru/</t>
  </si>
  <si>
    <t>№ 19708 от 28.04.2018 г.</t>
  </si>
  <si>
    <t>№ 18651 от 06.05.2016 г.</t>
  </si>
  <si>
    <t>http://carzi.uralschool.ru/</t>
  </si>
  <si>
    <t>№ 19681 от 09.04.2018 г.</t>
  </si>
  <si>
    <t xml:space="preserve">http://manchazh.uralschool.ru/ </t>
  </si>
  <si>
    <t>№ 14362 от 27.07.2011 г.</t>
  </si>
  <si>
    <t xml:space="preserve">http://malotavr.uralschool.ru/ </t>
  </si>
  <si>
    <t xml:space="preserve">№ 19728  от 24.05.2018 г. </t>
  </si>
  <si>
    <t>№ 17923 от 19.10.2015 г.</t>
  </si>
  <si>
    <t>№ 17919 от 16.10.2015 г.</t>
  </si>
  <si>
    <t>http://suhanovka.ru/</t>
  </si>
  <si>
    <t>№ 19700 от 20.04.2018 г.</t>
  </si>
  <si>
    <t>http://arti-school6.ru/</t>
  </si>
  <si>
    <t xml:space="preserve">http://potashka.ucoz.com/ </t>
  </si>
  <si>
    <t xml:space="preserve">№ 19719 от 15.05.2018 г. </t>
  </si>
  <si>
    <t>№ 19716 от 07.05.2018 г.</t>
  </si>
  <si>
    <t xml:space="preserve">№ 16723 от 24.10.2012 г. </t>
  </si>
  <si>
    <t>Орехова Елена Анатольевна</t>
  </si>
  <si>
    <t>ГО Верхняя Тура - 3</t>
  </si>
  <si>
    <t>Майданова Алена Александровна</t>
  </si>
  <si>
    <t>школа114.екатеринбург.рф</t>
  </si>
  <si>
    <t>1975 г.</t>
  </si>
  <si>
    <t>школа117.екатеринбург.рф</t>
  </si>
  <si>
    <t>1966 г.</t>
  </si>
  <si>
    <t>№ 18574 от 25.04.2016 г.</t>
  </si>
  <si>
    <t>1956 г.</t>
  </si>
  <si>
    <t>школа98.екатеринбург.рф</t>
  </si>
  <si>
    <t>№ 13295 от 24.02.2011 г.</t>
  </si>
  <si>
    <t>620057, г. Екатеринбург, ул. Ульяновская, 13</t>
  </si>
  <si>
    <t>Дигтярь Наталья Владимировна</t>
  </si>
  <si>
    <t>школа178.екатеринбург.рф</t>
  </si>
  <si>
    <t>Бассейн</t>
  </si>
  <si>
    <t>Пихиенко Лилия Александровна</t>
  </si>
  <si>
    <t>гимназия144.екатеринбург.рф</t>
  </si>
  <si>
    <t>школа136.екатеринбург.рф</t>
  </si>
  <si>
    <t>№ 18551 от 20.04.2016 г.</t>
  </si>
  <si>
    <t>1958 г.</t>
  </si>
  <si>
    <t>школа95.екатеринбург.рф</t>
  </si>
  <si>
    <t>http://школа74.екатеринбург.рф</t>
  </si>
  <si>
    <t>1935 г.</t>
  </si>
  <si>
    <t>№ 17483 от 12.09.2013 г.</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</si>
  <si>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</si>
  <si>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Никулина Ксения Викторовна</t>
  </si>
  <si>
    <t>http://школа171.екатеринбург.рф</t>
  </si>
  <si>
    <t>№ 13197 от 17.02.2011 г.</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</si>
  <si>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</si>
  <si>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Масалович Лена Алексеевна</t>
  </si>
  <si>
    <t xml:space="preserve">620034, г. Екатеринбург,
ул. Готвальда, д. 15а 
</t>
  </si>
  <si>
    <t>лицей№12.екатеринбург.рф</t>
  </si>
  <si>
    <t>№ 17185 от 23.04.2013 г.</t>
  </si>
  <si>
    <t>620016, г. Екатеринбург,  ул. Павла Шаманова, 54</t>
  </si>
  <si>
    <t>http://школа23.екатеринбург.рф</t>
  </si>
  <si>
    <t>2018 г.</t>
  </si>
  <si>
    <t>№ 19108 от 31.10.2016 г.</t>
  </si>
  <si>
    <t>Овчинникова Оксана Сергеевна</t>
  </si>
  <si>
    <t>http://школа121.екатеринбург.рф</t>
  </si>
  <si>
    <t>№ 18487 от 06.04.2016 г.</t>
  </si>
  <si>
    <t>http://школа57.екатеринбург.рф</t>
  </si>
  <si>
    <t>Печищева Наталия Юрьевна</t>
  </si>
  <si>
    <t>гимназия 116.екатеринбург.рф</t>
  </si>
  <si>
    <t>№ 17205 от 26.04.2013 г.</t>
  </si>
  <si>
    <t>Адмайкина Наталья Владиславовна</t>
  </si>
  <si>
    <t xml:space="preserve">620131, г. Екатеринбург,
ул. Крауля, д. 82/а 
</t>
  </si>
  <si>
    <t>школа63.екатеринбург.рф</t>
  </si>
  <si>
    <t>№ 16301 от 22.07.2012 г.</t>
  </si>
  <si>
    <t>Санникова Марина Николаевна</t>
  </si>
  <si>
    <t>http://школа11.екатеринбург.рф/</t>
  </si>
  <si>
    <t xml:space="preserve">№ 16365 от 25.07.2012 г. </t>
  </si>
  <si>
    <t>школа25.екатеринбург.рф</t>
  </si>
  <si>
    <t>№18209 от 03.02.2016 г.</t>
  </si>
  <si>
    <t>Захарова Ирина Николаевна</t>
  </si>
  <si>
    <t>www.newschool184.ru</t>
  </si>
  <si>
    <t>№ 13167 от 11.02.2011 г.</t>
  </si>
  <si>
    <t>школа69.екатеринбург.рф</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</si>
  <si>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</si>
  <si>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Октябрьский район - 18</t>
  </si>
  <si>
    <t>http://sc25.ucoz.ru/</t>
  </si>
  <si>
    <t>Свободный ЗАТО - 1</t>
  </si>
  <si>
    <t>http://scol3.ucoz.ru/</t>
  </si>
  <si>
    <t>№ 14606 от 18.01.2012 г.</t>
  </si>
  <si>
    <t>№ 17221 от 30.04.2013 г.</t>
  </si>
  <si>
    <t>1936 г.; капитальный  ремонт  -  2000 г.; реконструкция 1 этажа - 2019 г.; строительство столовой - 2019 г.</t>
  </si>
  <si>
    <t>№ 14602 от 18.01.2012 г.</t>
  </si>
  <si>
    <t>http://scol8.slog.su/</t>
  </si>
  <si>
    <t>№ 14543 от 19.12.2011 г.</t>
  </si>
  <si>
    <t>https://mouoosh9.uralschool.ru</t>
  </si>
  <si>
    <t>1995 г.</t>
  </si>
  <si>
    <t>№ 15045 от 07.02.2012 г.</t>
  </si>
  <si>
    <t>http://10shl.uralschool.ru/</t>
  </si>
  <si>
    <t xml:space="preserve">Проживание детей не предусмотрено; обеспечено двухразовое горячее питание </t>
  </si>
  <si>
    <t>№ 18567 от 25.04.2016 г.</t>
  </si>
  <si>
    <t>№ 14565 от 16.01.2012 г.</t>
  </si>
  <si>
    <t>№ 19588 от 15.01.2018 г.</t>
  </si>
  <si>
    <t>https://school2-sl.ru/?page_id=1247</t>
  </si>
  <si>
    <t>№ 15395 от 23.12.2011 г.</t>
  </si>
  <si>
    <t>https://cdo-sl.profiedu.ru/?section_id=50</t>
  </si>
  <si>
    <t>№ 18713 от 24.05.2016 г.</t>
  </si>
  <si>
    <t>https://kuryi.uralschool.ru</t>
  </si>
  <si>
    <t>№ 17816 от 20.08.2015 г.</t>
  </si>
  <si>
    <t>https://5shl.uralschool.ru/</t>
  </si>
  <si>
    <t>Условно доступно</t>
  </si>
  <si>
    <t xml:space="preserve">https://school62016.siteedu.ru/ </t>
  </si>
  <si>
    <t>1998 г.</t>
  </si>
  <si>
    <t>№ 15394 от 24.02.2012 г</t>
  </si>
  <si>
    <t xml:space="preserve">http://uvaloosh.edusite.ru/ </t>
  </si>
  <si>
    <t>http://tavda-school8.edusite.ru/</t>
  </si>
  <si>
    <t>www.sc11tavda.edusite.ru</t>
  </si>
  <si>
    <t>1961 г., 1976 г.</t>
  </si>
  <si>
    <t>http://sch7tavda.edusite.ru/index.html</t>
  </si>
  <si>
    <t>http://tavda-sosh1.edusite.ru/</t>
  </si>
  <si>
    <t>http://school-2.3dn.ru/index/0-106</t>
  </si>
  <si>
    <t>Кокшарова Татьяна Викторовна</t>
  </si>
  <si>
    <t>http://karabaschka.edusite.ru</t>
  </si>
  <si>
    <t>2014 г.</t>
  </si>
  <si>
    <t>Шмидт Екатерина Владимировна</t>
  </si>
  <si>
    <t>http://www.school-azanka.edusite.ru/</t>
  </si>
  <si>
    <t xml:space="preserve">2012 г. </t>
  </si>
  <si>
    <t>gor110sh.ucoz.net</t>
  </si>
  <si>
    <t>1980 г.</t>
  </si>
  <si>
    <t>http://skoolkosuki.ucoz.ru/</t>
  </si>
  <si>
    <t>2008 г.</t>
  </si>
  <si>
    <t>Шалинский ГО - 12</t>
  </si>
  <si>
    <t>kochnevo-school.edusite.ru</t>
  </si>
  <si>
    <t>http://kyroosh.edusite.ru/ </t>
  </si>
  <si>
    <t>№ 15612 от 16.03.2012 г.</t>
  </si>
  <si>
    <t>http://gal.edusite.ru</t>
  </si>
  <si>
    <t>Борох Эмилия Григорьевна</t>
  </si>
  <si>
    <t>Aksariha.siteedu.ru</t>
  </si>
  <si>
    <t>№ 18270 от 17.02.2016 г.</t>
  </si>
  <si>
    <t>№ 15533 от 13.03.2012 г.</t>
  </si>
  <si>
    <t>www.oktschool.ru</t>
  </si>
  <si>
    <t>Солдатова 
Наталья Александровна</t>
  </si>
  <si>
    <t>Обуховская-школа.рф</t>
  </si>
  <si>
    <t xml:space="preserve">№  15613 от 15.03.2012 г. </t>
  </si>
  <si>
    <t>http://ozgixinskay.schoolsite.ru/</t>
  </si>
  <si>
    <t>www.porosh.edusite.ru</t>
  </si>
  <si>
    <t>№ 19237 от 18.01. 2017 г.</t>
  </si>
  <si>
    <t>https://kvachschool.schoolsite.ru</t>
  </si>
  <si>
    <t>№ 15532 от 13.03.2012 г.</t>
  </si>
  <si>
    <t>Густь Наталья Степановна</t>
  </si>
  <si>
    <t xml:space="preserve">http://www.skatsckola-kammr.eduface.ru     </t>
  </si>
  <si>
    <t>Банковская  Татьяна  Викторовна</t>
  </si>
  <si>
    <t>№ 15615   от 15.03.2012 г.</t>
  </si>
  <si>
    <t>1962 г. Капитальный ремонт - 2017 г.</t>
  </si>
  <si>
    <t>Писчиков Юрий Васильевич</t>
  </si>
  <si>
    <t>1987 г.</t>
  </si>
  <si>
    <t>Мельникова Олеся Викторовна</t>
  </si>
  <si>
    <t>https://4rezh.tvoysadik.ru/</t>
  </si>
  <si>
    <t>№ 17667 от 11.07.2014 г.</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</si>
  <si>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</si>
  <si>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 xml:space="preserve">http://30rezh.uralschool.ru </t>
  </si>
  <si>
    <t>№ 14675 от 25.01.2012 г.</t>
  </si>
  <si>
    <t>Просвирякова Елена Михайловна</t>
  </si>
  <si>
    <t>https://7rezh.uralschool.ru/</t>
  </si>
  <si>
    <t>№ 17104 от 25.03.2013 г.</t>
  </si>
  <si>
    <t>Токарева Наталия Максимовна</t>
  </si>
  <si>
    <t>№ 17079 от 12.03.2013 г.</t>
  </si>
  <si>
    <t>www/school-1kushva.ucoz.org</t>
  </si>
  <si>
    <t>kushva3.ucoz.org</t>
  </si>
  <si>
    <t>№ 18763 от 14.06.2016 г.</t>
  </si>
  <si>
    <t>ул. Революции - 1988 г., ул. Коммуны - 1975 г.</t>
  </si>
  <si>
    <t>№ 18263 от 16.02.2016 г.</t>
  </si>
  <si>
    <t>http://newschool10.edusite.ru</t>
  </si>
  <si>
    <t>№ 18559 от 25.4.2016 г.</t>
  </si>
  <si>
    <t>Кравчик Елена Александровна</t>
  </si>
  <si>
    <t>№ 18556 от 21.04.2016 г.</t>
  </si>
  <si>
    <t>Малышевский ГО - 3</t>
  </si>
  <si>
    <t>Махневское МО - 4</t>
  </si>
  <si>
    <t>№ 19669 от 30.03.2019 г.</t>
  </si>
  <si>
    <t xml:space="preserve">http://reft-17.ru/ </t>
  </si>
  <si>
    <t>Роспотребнадзор, ОНДиПР Асбестовского ГО, Свердловская областная организация профсоюзов работников народного образования: нарушений не выявлено</t>
  </si>
  <si>
    <t>№ 19841 от 12.11.2018 г.</t>
  </si>
  <si>
    <t>http://olimp.reftinsky.ru/</t>
  </si>
  <si>
    <t>№ 20206 от 20.01.2020 г.</t>
  </si>
  <si>
    <t>№ 20014 от 30.04.2019 г.</t>
  </si>
  <si>
    <t>ГО Карпинск - 9</t>
  </si>
  <si>
    <t>Короткова Татьяна Анатольевна</t>
  </si>
  <si>
    <t>№ 19761 от 19.07.2018 г.</t>
  </si>
  <si>
    <t>2006 г.</t>
  </si>
  <si>
    <t>№ 17576 от 13.11.2013 г.</t>
  </si>
  <si>
    <t>Анфиногенова Евгения Юрьевна</t>
  </si>
  <si>
    <t>1937 г., 2011 г. - замена пола</t>
  </si>
  <si>
    <t>№ 15912 от 27.04.2012 г.</t>
  </si>
  <si>
    <t>http://kru-schk1.ucoz.ru/</t>
  </si>
  <si>
    <t>№ 17103 от 25.03.2013 г.</t>
  </si>
  <si>
    <t>Доступность услуг для детей-инвалидов и детей с ОВЗ не предусмотрена.</t>
  </si>
  <si>
    <t xml:space="preserve">Февронина Марина Сергеевна 
</t>
  </si>
  <si>
    <t>sh6moukru.ru</t>
  </si>
  <si>
    <t>Корзунина Ирина Валерьяновна</t>
  </si>
  <si>
    <t>http://redural.ru/</t>
  </si>
  <si>
    <t>Доступность услуг для детей инвалидов и детей ВОЗ не предусмотрена</t>
  </si>
  <si>
    <t>Фабричникова Татьяна Викторовна</t>
  </si>
  <si>
    <t>http://schoolvosem.ucoz.ru</t>
  </si>
  <si>
    <t>№ 16999 от 13.02.2013 г.</t>
  </si>
  <si>
    <t>6618002940</t>
  </si>
  <si>
    <t>http://krur.midural.ru</t>
  </si>
  <si>
    <t>Доступность услуг для детей-инвалидов и детей с ОВЗ не предусмотрена</t>
  </si>
  <si>
    <t>http://валериановскаясош.рф</t>
  </si>
  <si>
    <t xml:space="preserve">http://kch-sch6.narod.ru </t>
  </si>
  <si>
    <t xml:space="preserve">№ 18871 от 20.07.2016 г. </t>
  </si>
  <si>
    <t>http://school3.kgo66.ru</t>
  </si>
  <si>
    <t>№ 18764 от 14.06.2016 г.</t>
  </si>
  <si>
    <t>rouks.kgo66.ru</t>
  </si>
  <si>
    <t>№ 19857 от 22.11.2018 г.</t>
  </si>
  <si>
    <t>ddt-kch.ucoz.ru</t>
  </si>
  <si>
    <t xml:space="preserve">№ 18064 от 08.12.2015 г. </t>
  </si>
  <si>
    <t>http://ritm.kgo66.ru</t>
  </si>
  <si>
    <t>1969 г.; ремонт - 2016 г.</t>
  </si>
  <si>
    <t>dshi-kach.ekb.muzkult.ru</t>
  </si>
  <si>
    <t>№ 17979 от 11.11.2015 г.</t>
  </si>
  <si>
    <t>https://s6-kach.obr66.ru</t>
  </si>
  <si>
    <t>https://sambo.uralschool.ru/</t>
  </si>
  <si>
    <t>http://kchdmsh.ekb.muzkult.ru/</t>
  </si>
  <si>
    <t>1965 г., капитальный ремонт - 2017 г.</t>
  </si>
  <si>
    <t xml:space="preserve">№ 18156 от 18.01.2016 г. </t>
  </si>
  <si>
    <t>№ 18828 от 29.06.2016 г.</t>
  </si>
  <si>
    <t>№ 16303 от 21.05.2012 г.</t>
  </si>
  <si>
    <t>http://school23.ucoz.ru</t>
  </si>
  <si>
    <t>№ 15971 от 30.12.2011 г.</t>
  </si>
  <si>
    <t>№ 19310 от 28.02.2017 г.</t>
  </si>
  <si>
    <t>Бессонова Татьяна Геннадьевна</t>
  </si>
  <si>
    <t>http://irbitsalut.ru</t>
  </si>
  <si>
    <t>http://dg23.uralschool.ru/</t>
  </si>
  <si>
    <t>№ 19715 от 07.05.2018 г.</t>
  </si>
  <si>
    <t>Золотова Оксана Владимировна</t>
  </si>
  <si>
    <t xml:space="preserve">http://d-school16.ru </t>
  </si>
  <si>
    <t>Ивдельский ГО - 7</t>
  </si>
  <si>
    <t>http:// 2ivdel.uralschool.ru</t>
  </si>
  <si>
    <t>№ 14807 от 29.09.2011 г.</t>
  </si>
  <si>
    <t>№ 18437 от 25.03.2016 г.</t>
  </si>
  <si>
    <t>№ 14806 от 29.09.2011 г.</t>
  </si>
  <si>
    <t>Завьялова Татьяна Александровна</t>
  </si>
  <si>
    <t>polunoch3.uralschool.ru</t>
  </si>
  <si>
    <t>№ 14808 от 23.12.2011 г.</t>
  </si>
  <si>
    <t>№ 66.01.37.000.М.001551.05.19 от 23.05.2019 г.</t>
  </si>
  <si>
    <t>№ 14812 от 23.12.2011 г.</t>
  </si>
  <si>
    <t>http://ivdel-school1.ru/</t>
  </si>
  <si>
    <t>№ 14811 от 23.12.2011 г.</t>
  </si>
  <si>
    <t>Быкова Елена Михайловна</t>
  </si>
  <si>
    <t>Бабич Наталья Васильевна</t>
  </si>
  <si>
    <t>Кинева Оксана Сергеевна</t>
  </si>
  <si>
    <t>Верхнее Дуброво ГО - 1</t>
  </si>
  <si>
    <t>Верх-Нейвинский ГО - 1</t>
  </si>
  <si>
    <t>http://school1-vp.ru/</t>
  </si>
  <si>
    <t>Валеева Елена Александровна</t>
  </si>
  <si>
    <t>vpschool3.ru</t>
  </si>
  <si>
    <t xml:space="preserve">Пахайло Наталья Владимировна </t>
  </si>
  <si>
    <t>4vp.uralschool.ru</t>
  </si>
  <si>
    <t>https://iset.edusite.ru/</t>
  </si>
  <si>
    <t>1997 г.</t>
  </si>
  <si>
    <t>www.Балтым-сош9.рф</t>
  </si>
  <si>
    <t>Сарварова Татьяна Сергеевна</t>
  </si>
  <si>
    <t>sc16vp.ucoz.net</t>
  </si>
  <si>
    <t>22vp.ru</t>
  </si>
  <si>
    <t>https://25sch.ru</t>
  </si>
  <si>
    <t>Попова Ксения Александровна</t>
  </si>
  <si>
    <t>https://29vp.uralschool.ru</t>
  </si>
  <si>
    <t>Золотова Марина Владимировна</t>
  </si>
  <si>
    <t xml:space="preserve">http://www.центр-образования.com </t>
  </si>
  <si>
    <t>Аскарова Наталья Анатольевна</t>
  </si>
  <si>
    <t>vp-parusa.ru</t>
  </si>
  <si>
    <t>http://lidervp.ru</t>
  </si>
  <si>
    <t>dusth.ru</t>
  </si>
  <si>
    <t>Яровая Людмила Владимировна</t>
  </si>
  <si>
    <t>dkvp.org</t>
  </si>
  <si>
    <t>Волчанский ГО - 3</t>
  </si>
  <si>
    <t>ГО Сухой Лог - 13</t>
  </si>
  <si>
    <t>https://vt8.uralschool.ru</t>
  </si>
  <si>
    <t>https://dyzvtagil.siteedu.ru</t>
  </si>
  <si>
    <t>№ 19560 от 12.12.2017 г.</t>
  </si>
  <si>
    <t>Лазовская Светлана Владимировна</t>
  </si>
  <si>
    <t>http://4vt.uralschool.ru</t>
  </si>
  <si>
    <t>http://10vt.uralschool.ru</t>
  </si>
  <si>
    <t>№ 18895 от 01.08.2016 г.</t>
  </si>
  <si>
    <t>Беляева Ирина Леонидовна</t>
  </si>
  <si>
    <t>https://vtdshi.ekb.muzkult.ru</t>
  </si>
  <si>
    <t>Плеханова Елена Вениаминовна</t>
  </si>
  <si>
    <t>Цвященко Ольга Ивановна</t>
  </si>
  <si>
    <t> https://www.ostrovpsy.org/</t>
  </si>
  <si>
    <t>Фадеева Елена Валерьевна</t>
  </si>
  <si>
    <t>https://sputnik.nasmene.ru</t>
  </si>
  <si>
    <t>Погребняк Елена Юрьевна</t>
  </si>
  <si>
    <t>www.tmk-group</t>
  </si>
  <si>
    <t>Сысоева Евгения Сергеевна</t>
  </si>
  <si>
    <t>gsosh-gari.ru</t>
  </si>
  <si>
    <t>МО город Ирбит - 9</t>
  </si>
  <si>
    <t>http://gorodichenskia-soh.com.ru</t>
  </si>
  <si>
    <t>14 - 17 лет</t>
  </si>
  <si>
    <t>№ 15492 от 07.03.2012г.</t>
  </si>
  <si>
    <t>leontevskaya-soh.com.ru</t>
  </si>
  <si>
    <t>http://lipovskaya-soh.com.ru//</t>
  </si>
  <si>
    <t xml:space="preserve">Лагерь труда и отдыха </t>
  </si>
  <si>
    <t>1964 г.               Капитальный ремонт спортивного зала - 2016 г., санузлов, системы канализации и водоснабжения -2019 г.</t>
  </si>
  <si>
    <t>http://scool2.3dn.ru/</t>
  </si>
  <si>
    <t>http://центр-спектр.рф</t>
  </si>
  <si>
    <t>us-sosh.org.ru</t>
  </si>
  <si>
    <t>Макарова Оксана Сергеевна</t>
  </si>
  <si>
    <t>http://fabr-sosh.org.ru/</t>
  </si>
  <si>
    <t xml:space="preserve">14 - 17 лет </t>
  </si>
  <si>
    <t xml:space="preserve">№ 18937 от 16.08.2016 г.  </t>
  </si>
  <si>
    <t xml:space="preserve">№ 16119 от 01.06.2012 г. </t>
  </si>
  <si>
    <t xml:space="preserve">№ 16115 от 05.06.2012 г.           </t>
  </si>
  <si>
    <t>www.krasnoural.nichost.ru</t>
  </si>
  <si>
    <t>Договор отсутствует</t>
  </si>
  <si>
    <t xml:space="preserve">Государственное автономное учреждение </t>
  </si>
  <si>
    <t>Сидорова Светлана Владимировна</t>
  </si>
  <si>
    <t>www.lider-ru.ru</t>
  </si>
  <si>
    <t>№ 20041 от 30.05.2019 г.</t>
  </si>
  <si>
    <t>Худякова Татьяна Валерьевна</t>
  </si>
  <si>
    <t>selen.elem.ru</t>
  </si>
  <si>
    <t>Тягунов Михаил Анатольевич</t>
  </si>
  <si>
    <t>№ 66.01.37.000.М.001635.05.18 от 27.05.2019 г.</t>
  </si>
  <si>
    <t>http://www.sev-dush.edusite.ru/</t>
  </si>
  <si>
    <t>Реймер Маргарита Дмитриевна</t>
  </si>
  <si>
    <t>Ширшова Светлана Владимировна</t>
  </si>
  <si>
    <t>Сердюкова Снежанна Николаевна</t>
  </si>
  <si>
    <t>https://sheremuhovo.uralschool.ru/</t>
  </si>
  <si>
    <t>Горохова Кристина Игоревна</t>
  </si>
  <si>
    <t>http://srchool-15.ru/</t>
  </si>
  <si>
    <t>http://mou-sh1.ru/</t>
  </si>
  <si>
    <t>Семашина Татьяна Сергеевна</t>
  </si>
  <si>
    <t>dshikras.edusite.ru</t>
  </si>
  <si>
    <t>http://blagov-soh.com.ru/</t>
  </si>
  <si>
    <t>http://chukreevo-sosh.com.ru/</t>
  </si>
  <si>
    <t>http://moushuhoosh.com.ru</t>
  </si>
  <si>
    <t>http://schkola-1-turinsk.org.ru/</t>
  </si>
  <si>
    <t>http://sport-bel.uralschool.ru</t>
  </si>
  <si>
    <t>Берсенева Галина Александровна</t>
  </si>
  <si>
    <t>http://belo-sch6.edusite.ru/</t>
  </si>
  <si>
    <t>https://7bel.uralschool.ru/</t>
  </si>
  <si>
    <t>Шереметьева Людмила Александровна</t>
  </si>
  <si>
    <t>8bel.uralschool.ru</t>
  </si>
  <si>
    <t>Ашмарина Людмила Викторовна</t>
  </si>
  <si>
    <t>https://kamyshevo.uralschool.ru/</t>
  </si>
  <si>
    <t>Хромцова Людмила Анатольевна</t>
  </si>
  <si>
    <t>http://sovh10.uralschool.ru</t>
  </si>
  <si>
    <t>Киселёва Ирина Валерьевна</t>
  </si>
  <si>
    <t>https://13.uralschool.ru/</t>
  </si>
  <si>
    <t>http://school16-kochnevo.ekb.eduru.ru/</t>
  </si>
  <si>
    <t xml:space="preserve">https://school18-bel.ekb.eduru.ru </t>
  </si>
  <si>
    <t>Швец Ирина Сергеевна</t>
  </si>
  <si>
    <t>https://19bel.uralschool.ru/</t>
  </si>
  <si>
    <t>http://shkola-21.ucoz.ru</t>
  </si>
  <si>
    <t>Разина Олеся Викторовна</t>
  </si>
  <si>
    <t>https://96bel.uralschool.ru</t>
  </si>
  <si>
    <t xml:space="preserve">№ 16115    от 05.06.2012 г.    </t>
  </si>
  <si>
    <t xml:space="preserve">№ 15493 от 28.02.2012 г.
</t>
  </si>
  <si>
    <t>№ 18937 от 16.08.2016 г.</t>
  </si>
  <si>
    <t xml:space="preserve">№ 16117 от 05.06.2012 г.    </t>
  </si>
  <si>
    <t xml:space="preserve">№ 14762 от 31.01.2012 г.     </t>
  </si>
  <si>
    <t>№ 16119 от 01.06.2012 г.</t>
  </si>
  <si>
    <t>№ 17094 от 19.03.2013 г.</t>
  </si>
  <si>
    <t>№ 14702 от 27.01.2012 г.</t>
  </si>
  <si>
    <t>623900, Свердловская обл., г. Туринск, ул. Гагарина, 17</t>
  </si>
  <si>
    <t xml:space="preserve">№ 15125  от 10.02.2012 г.
</t>
  </si>
  <si>
    <t>Проживание детей не предусмотрено. Обеспечено двухразовое горячее питание</t>
  </si>
  <si>
    <t xml:space="preserve"> 6,5 - 17 лет</t>
  </si>
  <si>
    <t>Блинова Ирина Вартановна</t>
  </si>
  <si>
    <t>Понятовская Валентина Владимировна</t>
  </si>
  <si>
    <t>https:/www.золотойлуг.рф/</t>
  </si>
  <si>
    <t xml:space="preserve">Бассейн открытого типа, требующий ремонта
</t>
  </si>
  <si>
    <t>1977 г., капитальный ремонт классов хореографии и хорового пения - 2019 г., 7 класса - 2018 г., концертный зал - 2018г.</t>
  </si>
  <si>
    <t>1938 г., капитальный ремонт фасада, окон, бассейна - 2018 г.</t>
  </si>
  <si>
    <t>№ 16660 от 09.10.2012 г.</t>
  </si>
  <si>
    <t>Имеется медкабинет, в котором обеспечены условия для хранения лекарственных средств</t>
  </si>
  <si>
    <t>yunatasbest.ucoz.ru</t>
  </si>
  <si>
    <t>Угрюмова Елена Вячеславовна</t>
  </si>
  <si>
    <t>skola-16asb.edusite.ru</t>
  </si>
  <si>
    <t>cdt-asbest.ucoz.ru</t>
  </si>
  <si>
    <t>№ 14625 от 20.01.2012 г.</t>
  </si>
  <si>
    <t>Яцутко Татьяна Александровна</t>
  </si>
  <si>
    <t>http://3set.uralschool.ru</t>
  </si>
  <si>
    <t>№ 14594 от 17.01.2012 г.</t>
  </si>
  <si>
    <t>http://bobrschool13.ru</t>
  </si>
  <si>
    <t>Проживание детей не предусмотрено; обеспечено четырехразовое горячее питание</t>
  </si>
  <si>
    <t>№ 18598 от 27.04.2016 г.</t>
  </si>
  <si>
    <t>http://shkola09.ru</t>
  </si>
  <si>
    <t>№ 18295 от 26.02.2016 г.</t>
  </si>
  <si>
    <t>Михеева Светлана Евгеньевна</t>
  </si>
  <si>
    <t>www.school6-sysert.ru</t>
  </si>
  <si>
    <t>№ 19230 от 17.01.2017 г.</t>
  </si>
  <si>
    <t>http://bolistok.uralschool.ru</t>
  </si>
  <si>
    <t xml:space="preserve">№ 18600 от 27.04.2016 г. </t>
  </si>
  <si>
    <t>Шинкаренко Ольга Борисовна</t>
  </si>
  <si>
    <t>№ 19151 от 29.11.2016 г.</t>
  </si>
  <si>
    <t>Соболева Наталья Ивановна</t>
  </si>
  <si>
    <t>http://shkola23.sysert.ru/</t>
  </si>
  <si>
    <t>№ 19147 от 28.11.2016 г.</t>
  </si>
  <si>
    <t>Трошкова Мария Васильевна</t>
  </si>
  <si>
    <t>№ 14632 от 20.01.2012 г.</t>
  </si>
  <si>
    <t>Дроздова Наталья Рашитовна</t>
  </si>
  <si>
    <t xml:space="preserve"> cvr-sysert.ru</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</si>
  <si>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</si>
  <si>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www.cdttsgo.ru</t>
  </si>
  <si>
    <t>№ 18625 от 04.05.2016 г.</t>
  </si>
  <si>
    <t>https://7set.uralschool.ru</t>
  </si>
  <si>
    <t>№ 14639 от 23.01.2012 г.</t>
  </si>
  <si>
    <t>Сединкина Наталья Сергеевна</t>
  </si>
  <si>
    <t>№ 19141 от 24.11.2016 г.</t>
  </si>
  <si>
    <t>https://dinamo-set.uralschool.ru/</t>
  </si>
  <si>
    <t>№ 15341 от 27.02.2012 г.</t>
  </si>
  <si>
    <t>№ 14584 от 16.01.2012 г.</t>
  </si>
  <si>
    <t>№ 18599 от 27.04.2016 г.</t>
  </si>
  <si>
    <t>Пермякова Светлана Николаевна</t>
  </si>
  <si>
    <t>www.moy-35.edusite.ru</t>
  </si>
  <si>
    <t>№ 20166 от 28.11.2019 г.</t>
  </si>
  <si>
    <t>http://school11.b-istok.ru</t>
  </si>
  <si>
    <t>1988 г., частичный ремонт кровли - 2017 г.</t>
  </si>
  <si>
    <t>ОДНиПР Свердловского ГО. Арамильского ГО, УНДиПР ГУ МЧС России по Свердловской области, акт № 34 от 29.04.2019 г.</t>
  </si>
  <si>
    <t>№ 18591 от 27.04.2016 г.</t>
  </si>
  <si>
    <t>http://oktschool18.ru</t>
  </si>
  <si>
    <t>№ 14576 от 16.01.2012 г.</t>
  </si>
  <si>
    <t>Ровбо Татьяна Владимировна</t>
  </si>
  <si>
    <t>№ 14638 от 23.01.2012 г.</t>
  </si>
  <si>
    <t>Черноскутова Наталья Борисовна</t>
  </si>
  <si>
    <t>http://bs10set.uralschool.ru</t>
  </si>
  <si>
    <t>Проживание детей не предусмотрено; обеспечено трехразовое и двухразовое горячее питание</t>
  </si>
  <si>
    <t>№ 14626 от 20.01.2012 г.</t>
  </si>
  <si>
    <t>№ 14593 от 17.01.2012 г.</t>
  </si>
  <si>
    <t>Стихина Ольга Геннадьевна</t>
  </si>
  <si>
    <t>http://shkola-sad2.edusite.ru</t>
  </si>
  <si>
    <t>№ 18294 от 26.02.2016 г.</t>
  </si>
  <si>
    <t xml:space="preserve">1980 г. </t>
  </si>
  <si>
    <t>6,5 - 8 лет</t>
  </si>
  <si>
    <t>6,5 - 10 лет</t>
  </si>
  <si>
    <t>Ворошилова Светлана Владимировна</t>
  </si>
  <si>
    <t>https://koshay.uralschool.ru/</t>
  </si>
  <si>
    <t xml:space="preserve">1973 г.
</t>
  </si>
  <si>
    <t xml:space="preserve"> № 13966 от 23.11.2011 г.</t>
  </si>
  <si>
    <t>http://13shcola.ucoz.ru/</t>
  </si>
  <si>
    <t>Остапенко Мария Ивановна</t>
  </si>
  <si>
    <t>http://9srv.uralschool.ru/</t>
  </si>
  <si>
    <t>Трошкова Ирина Александровна</t>
  </si>
  <si>
    <t>oshkurkovo.uralschool.ru</t>
  </si>
  <si>
    <t>№ 17274 от 24.05.2013 г.</t>
  </si>
  <si>
    <t>http://ertar.uralschool.ru/</t>
  </si>
  <si>
    <t>№ 19785 от 17.08.2018 г.</t>
  </si>
  <si>
    <t xml:space="preserve">www.zu23school.ru. </t>
  </si>
  <si>
    <t xml:space="preserve"> № 19762 от 23.07.2018 г.</t>
  </si>
  <si>
    <t>Аухадеева Юлия Рашитовна</t>
  </si>
  <si>
    <t>http://s1serov.ru</t>
  </si>
  <si>
    <t>http://soshsotrino.ru</t>
  </si>
  <si>
    <t>Быстрецкий Александр Михайлович</t>
  </si>
  <si>
    <t>http://sc00l11.my1.ru</t>
  </si>
  <si>
    <t>Имеется пандус, кнопка вызлва персонала</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</si>
  <si>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</si>
  <si>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</si>
  <si>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1936 г.</t>
  </si>
  <si>
    <t>Без проживания, двухразовое питание</t>
  </si>
  <si>
    <t>1936 г. Капитальный ремонт в 2007 г.</t>
  </si>
  <si>
    <t xml:space="preserve"> № 17438 от 27.08.2013 г.</t>
  </si>
  <si>
    <t xml:space="preserve"> № 18070 от 10.12.2015 г.</t>
  </si>
  <si>
    <t xml:space="preserve"> № 18498 от 12.04.2016 г.</t>
  </si>
  <si>
    <t xml:space="preserve"> № 18349 от 11.03.2016 г.</t>
  </si>
  <si>
    <t xml:space="preserve">№ 17341 от 20.07.2013 г. </t>
  </si>
  <si>
    <t>№ 18036 от 30.11.2015 г.</t>
  </si>
  <si>
    <t>Лупашко Наталия Мирзаноровна</t>
  </si>
  <si>
    <t>1972 г., капитальный ремонт в 2005 г.</t>
  </si>
  <si>
    <t>№ 16595 от 26.09.2012 г.</t>
  </si>
  <si>
    <t xml:space="preserve"> № 17416 от 19.08.2013 г.</t>
  </si>
  <si>
    <t xml:space="preserve"> № 15384 от 30.12.2011 г.</t>
  </si>
  <si>
    <t>№ 19662 от  27.03.2018 г.</t>
  </si>
  <si>
    <t>№ 18450 от 28.03.2016 г.</t>
  </si>
  <si>
    <t>6 - 14 лет</t>
  </si>
  <si>
    <t>Частично доступная среда для детей-ивалидов и детей с ОВЗ</t>
  </si>
  <si>
    <t>№ 14440 от  27.07.2011 г.</t>
  </si>
  <si>
    <t>http://dush_vs.uralschool.ru</t>
  </si>
  <si>
    <t>1987 г., капитальный ремонт - 2009 г.</t>
  </si>
  <si>
    <t>№ 19469 от 21.08.2017 г.</t>
  </si>
  <si>
    <t>Частичная доступность для детей-инвалидов и детей с ОВЗ</t>
  </si>
  <si>
    <t>Без проживания. Двухразовое питание.</t>
  </si>
  <si>
    <t>1974 г.</t>
  </si>
  <si>
    <t>№ 17125 от 02.04.2013 г.</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</si>
  <si>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</si>
  <si>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https://www.school3ntagil.ru/ </t>
  </si>
  <si>
    <t>школа7.рф</t>
  </si>
  <si>
    <t>http://vutka8.ru/</t>
  </si>
  <si>
    <t>http://school9-nt.ru/</t>
  </si>
  <si>
    <t>school9ural.ucoz.ru</t>
  </si>
  <si>
    <t>http://school10-nt.ucoz.ru/</t>
  </si>
  <si>
    <t>http://serebro.uralschool.ru</t>
  </si>
  <si>
    <t>http://mbou12nt.ru/</t>
  </si>
  <si>
    <t>utka12.ru</t>
  </si>
  <si>
    <t>http://nt-school20.ucoz.ru/</t>
  </si>
  <si>
    <t>http://school24-nt.ru/</t>
  </si>
  <si>
    <t>https://shkola33.tagilhost.su/</t>
  </si>
  <si>
    <t>1954 г., столовая 1970 г.</t>
  </si>
  <si>
    <t>mbou40.ru</t>
  </si>
  <si>
    <t>mbounosh43.ru</t>
  </si>
  <si>
    <t>622036, Свердловская обл., г. Нижний Тагил, ул. Новострой, 11</t>
  </si>
  <si>
    <t>https://sch45.edusite.ru/index.html</t>
  </si>
  <si>
    <t>http://mbou49nt.ucoz.ru/</t>
  </si>
  <si>
    <t>http://ntschool50.my1.ru/</t>
  </si>
  <si>
    <t>www.liceum-nt.ru</t>
  </si>
  <si>
    <t>//55nt.uralschool.ru/</t>
  </si>
  <si>
    <t>mbou56nt.ru</t>
  </si>
  <si>
    <t>school64.ucoz.ru</t>
  </si>
  <si>
    <t>sh69nt.edusite.ru</t>
  </si>
  <si>
    <t>http://nt70mou.ru/</t>
  </si>
  <si>
    <t xml:space="preserve">http://мбоусош80.рф      </t>
  </si>
  <si>
    <t>nt85.ru</t>
  </si>
  <si>
    <t>www.gimnazia86.ru</t>
  </si>
  <si>
    <t>http://school-87.ucoz.ru</t>
  </si>
  <si>
    <t>школа100нт.рф</t>
  </si>
  <si>
    <t>http://sch144-nt.ucoz.ru/</t>
  </si>
  <si>
    <t>http://co1.ucoz.ru/</t>
  </si>
  <si>
    <t>Весенняя смена - Ляпцева Наталья Александровна</t>
  </si>
  <si>
    <t>http://цдт-в.образование-нт.рф</t>
  </si>
  <si>
    <t>ddt-tc.edusite.ru</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</si>
  <si>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</si>
  <si>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http://lddt.ucoz.site</t>
  </si>
  <si>
    <t>горсют.образование-нт.рф</t>
  </si>
  <si>
    <t>Турчинович Мария Владимировна</t>
  </si>
  <si>
    <t xml:space="preserve">№ 18326  от 03.03.2016 г.
</t>
  </si>
  <si>
    <t>№ 18336 от 04.03.2016 г.</t>
  </si>
  <si>
    <t xml:space="preserve">Ялунина Вера Владимировна </t>
  </si>
  <si>
    <t>№ 14775 от 23.09.2011 г.</t>
  </si>
  <si>
    <t xml:space="preserve">№ 14977 от 06.09.2011 г.
</t>
  </si>
  <si>
    <t>Гаева Ирина Анатольевна</t>
  </si>
  <si>
    <t xml:space="preserve">№ 14780 от 02.09.2011 г.
</t>
  </si>
  <si>
    <t xml:space="preserve">Добычкина Елена Сергеевна
</t>
  </si>
  <si>
    <t xml:space="preserve">№ 15432 от 18.11.2011 г.
</t>
  </si>
  <si>
    <t>Жалилова Наталья Викторовна</t>
  </si>
  <si>
    <t xml:space="preserve">№ 14787 от 30.09.2011 г.
</t>
  </si>
  <si>
    <t xml:space="preserve">№ 14092 от 06.10.2011 г.
</t>
  </si>
  <si>
    <t xml:space="preserve">№ 15419 от 26.10.2011 г.
</t>
  </si>
  <si>
    <t xml:space="preserve">№ 14784 от 23.09.2011 г. </t>
  </si>
  <si>
    <t xml:space="preserve">№ 14779 от 29.08.2011 г.
</t>
  </si>
  <si>
    <t>2019 г.</t>
  </si>
  <si>
    <t xml:space="preserve">№ 20119 от 03.10.2019 г.
</t>
  </si>
  <si>
    <t xml:space="preserve">№ 14791 от 05.10.2011 г.
</t>
  </si>
  <si>
    <t>№ 15463 от 09.11.2011 г.</t>
  </si>
  <si>
    <t xml:space="preserve">№ 15925 от 05.05.2012 г.
</t>
  </si>
  <si>
    <t xml:space="preserve">Репьева Марина Сергеевна
</t>
  </si>
  <si>
    <t xml:space="preserve">№ 14181 от 26.10.2011 г.
</t>
  </si>
  <si>
    <t xml:space="preserve"> www.nt-school90.narod2.ru</t>
  </si>
  <si>
    <t>liceum75. ru</t>
  </si>
  <si>
    <t xml:space="preserve">школа66нт.рф </t>
  </si>
  <si>
    <t>622034, Свердловская обл., г. Нижний Тагил, ул. Пархоменко, 13</t>
  </si>
  <si>
    <t>http://ntschool44.3dn.ru</t>
  </si>
  <si>
    <t>№ 15426 от 13.10.2011 г.</t>
  </si>
  <si>
    <t>Лушакова Галина Осиповна</t>
  </si>
  <si>
    <t>1993 г.</t>
  </si>
  <si>
    <t>№ 18172 от 22.01.2016 г.</t>
  </si>
  <si>
    <t>http://10ns.uralschool.ru</t>
  </si>
  <si>
    <t>№ 15898 от 02.05.2012 г.</t>
  </si>
  <si>
    <t>Мифтахова Анна Александровна</t>
  </si>
  <si>
    <t xml:space="preserve"> 624740, Свердловская обл. г. Нижняя Салда, ул. Карла Либкнехта, д. 79</t>
  </si>
  <si>
    <t>http://shkola5ns.ucoz.ru/</t>
  </si>
  <si>
    <t>Черкасова Екатерина Васильевна</t>
  </si>
  <si>
    <t>http://gimnazya-salda.ucoz.ru/</t>
  </si>
  <si>
    <t>1999 г.</t>
  </si>
  <si>
    <t>№ 12999 от 01.04.2011 г.</t>
  </si>
  <si>
    <t>http://skool1.ucoz.com</t>
  </si>
  <si>
    <t>6,5 -  17 лет</t>
  </si>
  <si>
    <t xml:space="preserve">1932 г., капитальный ремонт - 2011 г. </t>
  </si>
  <si>
    <t xml:space="preserve">Захарова Светлана Рошатовна </t>
  </si>
  <si>
    <t>http://nl-shkola2.ucoz.ru/</t>
  </si>
  <si>
    <t>№ 15893                от 01.03.2012 г.</t>
  </si>
  <si>
    <t xml:space="preserve">http://4schoolngo.my1.ru  </t>
  </si>
  <si>
    <t>http://sosh11.moy.su</t>
  </si>
  <si>
    <t>№ 16094 от 28.05.2012 г.</t>
  </si>
  <si>
    <t>Куклина Ольга Анатольевна</t>
  </si>
  <si>
    <t>http://www.школа-12.рф/</t>
  </si>
  <si>
    <t>http://nlddt.ucoz.ru/index/letnij_lager/0-116</t>
  </si>
  <si>
    <t>http://dush.ucoz.ru/index/letnjaja_ozdorovitelnaja_kampanija/0-10</t>
  </si>
  <si>
    <t>Устьянцева Елена Сергеевна</t>
  </si>
  <si>
    <t>s49novouralsk.edusite.ru</t>
  </si>
  <si>
    <t>Михайлюк Оксана Константиновна</t>
  </si>
  <si>
    <t>Шестакова Елена  Олеговна</t>
  </si>
  <si>
    <t xml:space="preserve">№ 14936 от 28.12.2011 г.
</t>
  </si>
  <si>
    <t>Колесниченко Елена Васильевна</t>
  </si>
  <si>
    <t xml:space="preserve">http://school-54.ru
</t>
  </si>
  <si>
    <t>№ 14941 от 26.12.2011 г.</t>
  </si>
  <si>
    <t>www.sh48.ru</t>
  </si>
  <si>
    <t>Плещева Наталья Николаевна</t>
  </si>
  <si>
    <t xml:space="preserve">www.school40.edusite.ru 
</t>
  </si>
  <si>
    <t xml:space="preserve">№ 14933 от 26.12.2011 г. </t>
  </si>
  <si>
    <t>Кузнецова Юлия Юрьевна</t>
  </si>
  <si>
    <t>№ 14928 от 23.12.2011 г.</t>
  </si>
  <si>
    <t xml:space="preserve">№ 18219 от 04.02.2016 г. </t>
  </si>
  <si>
    <t>Одегова Екатерина Юрьевна</t>
  </si>
  <si>
    <t>№ 16076 от 17.05.2012 г.</t>
  </si>
  <si>
    <t>Лагерь с  дневным пребыванием</t>
  </si>
  <si>
    <t xml:space="preserve">Сезонный                  </t>
  </si>
  <si>
    <t>http://shkola36kuzino.ru/</t>
  </si>
  <si>
    <t>Баринова Алла Степановна</t>
  </si>
  <si>
    <t>шк32.рф</t>
  </si>
  <si>
    <t>www.progress-schol29.ru</t>
  </si>
  <si>
    <t>Гаврилова Любовь Владимировна</t>
  </si>
  <si>
    <t>сайт:  www.licey21.ru</t>
  </si>
  <si>
    <t>Рожина Светлана Борисовна</t>
  </si>
  <si>
    <t>http://school-16.ru/</t>
  </si>
  <si>
    <t xml:space="preserve">№ 15784       от 9   апреля 2012г.         </t>
  </si>
  <si>
    <t>Отева Светлана Владимировна</t>
  </si>
  <si>
    <t>школа15-динас.рф</t>
  </si>
  <si>
    <t>http://school10pervo.ru/</t>
  </si>
  <si>
    <t>https://magistri.my1.ru</t>
  </si>
  <si>
    <t>Нафикова Ольга Николаевна</t>
  </si>
  <si>
    <t>http://school6-prv.ucoz.ru</t>
  </si>
  <si>
    <t>school5prv.ru</t>
  </si>
  <si>
    <t>Пермякова Елена Викторовна</t>
  </si>
  <si>
    <t>маоу-сош1.рф</t>
  </si>
  <si>
    <t xml:space="preserve"> http://school4pv.ru/</t>
  </si>
  <si>
    <t>шк12–первоуральск.рф</t>
  </si>
  <si>
    <t>Русиянова Лариса Алексеевна</t>
  </si>
  <si>
    <t>school26-nu.edusite.ru</t>
  </si>
  <si>
    <t>Лицензия №15831 от 12 апреля 2012г</t>
  </si>
  <si>
    <t>Сайт: школа40-битимка.рф</t>
  </si>
  <si>
    <t>Серебрякова Лариса Владиславовна</t>
  </si>
  <si>
    <t>http://www.cdo-pervo.edusite.ru</t>
  </si>
  <si>
    <t>Золотова Татьяна Леонидовна</t>
  </si>
  <si>
    <t>Пышминский ГО - 14</t>
  </si>
  <si>
    <t>Михеева Анна Николаевна</t>
  </si>
  <si>
    <t>Белокурова Наталья Васильевна</t>
  </si>
  <si>
    <t>Худорожкова Татьяна Александровна</t>
  </si>
  <si>
    <t>Засыпкина Татьяна Федоровна</t>
  </si>
  <si>
    <t>Сабирова Марина Николаевна</t>
  </si>
  <si>
    <t>10 - 15 лет</t>
  </si>
  <si>
    <t>Капитальное двухэтажное здание 1964 года постройки. Кап ремонта не было</t>
  </si>
  <si>
    <t>Капитальное здание 1956 года постройки. Кап ремонта не было</t>
  </si>
  <si>
    <t xml:space="preserve">Муниципальное автономное учреждение
</t>
  </si>
  <si>
    <t>Капитальное здание 1992 года постройки. Кап ремонта не было</t>
  </si>
  <si>
    <t xml:space="preserve"> Капитальное здание 1971 года постройки. Капитальный ремонт произведен в 2011 году. </t>
  </si>
  <si>
    <t xml:space="preserve">Капитальное здание 1986 года постройки. </t>
  </si>
  <si>
    <t>2 здания: 4-хэтажное 1980 года постройки и 2-хэтажное 1962 года постройки. Кап ремонта не было</t>
  </si>
  <si>
    <t>http://mir.edusite.ru/</t>
  </si>
  <si>
    <t>№ 15710 от 02.09.2011 г.</t>
  </si>
  <si>
    <t>Договор на медицинское сопровождение с ГБУЗ СО от 09.01.2020 г. № 1</t>
  </si>
  <si>
    <t xml:space="preserve">№ 14983 от 07.09.2011 г.
</t>
  </si>
  <si>
    <t xml:space="preserve">1988 г.
</t>
  </si>
  <si>
    <t xml:space="preserve">№ 14234 от 08.11.2011 г.
</t>
  </si>
  <si>
    <t xml:space="preserve">№ 14786 от 29.09.2011 г.
</t>
  </si>
  <si>
    <t>№ 66.01.37.000.М.000959.04.19 от 22.04.2019 г.</t>
  </si>
  <si>
    <t>Договор на оказание медицинской помощи с ГБУЗ СО от 09.01.2012 г. № 87</t>
  </si>
  <si>
    <t>№ 15252 от 17.02.2012 г.</t>
  </si>
  <si>
    <t xml:space="preserve">№ 15436 от 18.10.2011 г.
</t>
  </si>
  <si>
    <t>№ 15434 от 17.10.2011 г.</t>
  </si>
  <si>
    <t>№ 14176 от 05.12.2011 г.</t>
  </si>
  <si>
    <t>№ 14177 от 12.12.2011 г.</t>
  </si>
  <si>
    <t>1) 2001 г. 
2) 1978 г.</t>
  </si>
  <si>
    <t xml:space="preserve">№ 20133 от 18.10.2019 г.
</t>
  </si>
  <si>
    <t xml:space="preserve">1957 г.
</t>
  </si>
  <si>
    <t xml:space="preserve">№ 14767 от 08.09.2011 г.
</t>
  </si>
  <si>
    <t xml:space="preserve">1961 г.
</t>
  </si>
  <si>
    <t xml:space="preserve">№ 14792 от 13.10.2011 г.
</t>
  </si>
  <si>
    <t>http://sch95.edu.ru</t>
  </si>
  <si>
    <t>1996 г.</t>
  </si>
  <si>
    <t>№ 13994 от 27.09.2011 г.</t>
  </si>
  <si>
    <t>1951 г.</t>
  </si>
  <si>
    <t xml:space="preserve">№ 14372 от 29.08.2011 г.
</t>
  </si>
  <si>
    <t>1952 г.</t>
  </si>
  <si>
    <t>№ 15681 от 01.11. 2011 г.</t>
  </si>
  <si>
    <t>1955 г., капитальный ремонт 2008 г.</t>
  </si>
  <si>
    <t>№ 14390 от 29.09.2011 г.</t>
  </si>
  <si>
    <t>https://shkola5nt.ru/</t>
  </si>
  <si>
    <t xml:space="preserve">1996 г.
</t>
  </si>
  <si>
    <t xml:space="preserve">№ 19738 от      20.06.2018 г. </t>
  </si>
  <si>
    <t>№ 18292 от 25.02.2016 г.</t>
  </si>
  <si>
    <t>№ 16016 от 15.05.2012 г.</t>
  </si>
  <si>
    <t xml:space="preserve">http://school22-asbest.edusite.ru </t>
  </si>
  <si>
    <t>№ 18067 от 10.12.2015 г.</t>
  </si>
  <si>
    <t xml:space="preserve">http://shko-30.edusite.ru </t>
  </si>
  <si>
    <t>№ 18063 от 08.12.2015 г.</t>
  </si>
  <si>
    <t>6 - 13 лет</t>
  </si>
  <si>
    <t>№ 18003 от 18.11.2015 г.</t>
  </si>
  <si>
    <t xml:space="preserve">Вход в школу оборудован кнопкой вызова специально обученного персонала </t>
  </si>
  <si>
    <t>№ 14752 от 30.01.2012 г.</t>
  </si>
  <si>
    <t>№ 15408 от 01.03.2012 г.</t>
  </si>
  <si>
    <t>№ 19122 от 10.11.2016 г.</t>
  </si>
  <si>
    <t>2011 г.</t>
  </si>
  <si>
    <t>№ 15599 от 22.03.2012 г.</t>
  </si>
  <si>
    <t>№ 15413 от 01.03.2012 г.</t>
  </si>
  <si>
    <t>№ 15412 от 01.03.2012 г.</t>
  </si>
  <si>
    <t>№ 15410 от 01.03.2012 г.</t>
  </si>
  <si>
    <t xml:space="preserve">№ 17506 от 27.09.2013 г.   </t>
  </si>
  <si>
    <t xml:space="preserve">Муниципальное казённое учреждение </t>
  </si>
  <si>
    <t>№ 14019 от 25.11.2011 г.</t>
  </si>
  <si>
    <t>№ 15183 от 15.12.2011 г.</t>
  </si>
  <si>
    <t>1990 г., капитальный ремонт спортивного зала 2020 г.</t>
  </si>
  <si>
    <t>№ 14359 от 30.12.2011 г.</t>
  </si>
  <si>
    <t>№ 16846 от 20.11.2012 г.</t>
  </si>
  <si>
    <t>№ 15857 от 12.04.2012 г.</t>
  </si>
  <si>
    <t>№ 16033 от 18.05.2012 г.</t>
  </si>
  <si>
    <t>№ 15764 от 30.03.2012 г.</t>
  </si>
  <si>
    <t>№ 16034 от 18.05.2012 г.</t>
  </si>
  <si>
    <t xml:space="preserve">№ 15869 от 24.04.2012 г. </t>
  </si>
  <si>
    <t>http://12bel.uralschool.ru</t>
  </si>
  <si>
    <t>№ 15570 от 12.03.2012 г.</t>
  </si>
  <si>
    <t>№ 16036 от 18.05.2012 г.</t>
  </si>
  <si>
    <t>http://14bel.uralschool.ru</t>
  </si>
  <si>
    <t>№ 19552 от 07.12.2017 г.</t>
  </si>
  <si>
    <t>№ 16080 от 30.05.2012 г.</t>
  </si>
  <si>
    <t>№ 19434 от 23.06.2017 г.</t>
  </si>
  <si>
    <t xml:space="preserve">№ 16035 от 18.05.2012 г. </t>
  </si>
  <si>
    <t>№ 15856 от 12.04.2012 г.</t>
  </si>
  <si>
    <t>№ 19480 от 12.09.2017 г.</t>
  </si>
  <si>
    <t>№ 18230 от 09.02.2016 г.</t>
  </si>
  <si>
    <t xml:space="preserve">№ 19312 от 01.03.2017 г. </t>
  </si>
  <si>
    <t>1977 г., капитальный ремонт спортивного зала - 2015 г., капитальный ремонт главного входа - 2019 г.</t>
  </si>
  <si>
    <t>№ 16567 от 20.09.2012 г.</t>
  </si>
  <si>
    <t xml:space="preserve">Муниципальное автономное учреждение
</t>
  </si>
  <si>
    <t>№ 19757 от 12.07.2018 г.</t>
  </si>
  <si>
    <t>№ 17815 от 20.08.2015 г.</t>
  </si>
  <si>
    <t>№ 15251 от 17.02.2012 г.</t>
  </si>
  <si>
    <t>№ 19689 от 12.04.2018 г.</t>
  </si>
  <si>
    <t>№ 18231 от 09.02.2016 г.</t>
  </si>
  <si>
    <t>Отсуствует</t>
  </si>
  <si>
    <t>№ 15944 от 26.04.2012 г.</t>
  </si>
  <si>
    <t>Обеспечена частичная доступность для детей-инвалидов и детей с ОВЗ, за исключением слепых, глухих</t>
  </si>
  <si>
    <t>http://vik15603335.narod.ru/</t>
  </si>
  <si>
    <t xml:space="preserve">1978 г.
</t>
  </si>
  <si>
    <t xml:space="preserve">№ 14981 от 07.09.2011 г.
</t>
  </si>
  <si>
    <t>mbousosh61.ru</t>
  </si>
  <si>
    <t xml:space="preserve">1964 г.
</t>
  </si>
  <si>
    <t xml:space="preserve">№ 18177 от 25.01.2016 г. 
</t>
  </si>
  <si>
    <t>http://школа13нт.рф</t>
  </si>
  <si>
    <t xml:space="preserve">1967 г. </t>
  </si>
  <si>
    <t xml:space="preserve">№ 14797 от 21.10.2011 г.
</t>
  </si>
  <si>
    <t xml:space="preserve">№ 20105 от 25.09.2019 г.
</t>
  </si>
  <si>
    <t>http://school30-nt.ucoz.ru/</t>
  </si>
  <si>
    <t>nt36mou.ru</t>
  </si>
  <si>
    <t xml:space="preserve">№ 15256 от 16.02.2012 г.
</t>
  </si>
  <si>
    <t>http://mougm.ucoz.ru/</t>
  </si>
  <si>
    <t>№ 15430 от 12.10.2011 г.</t>
  </si>
  <si>
    <t>sch81nt.ucoz.ru</t>
  </si>
  <si>
    <t xml:space="preserve">1990 г.
</t>
  </si>
  <si>
    <t xml:space="preserve">№ 15923 от 05.05.2012 г.
</t>
  </si>
  <si>
    <t>http://shcool23-nt.ru</t>
  </si>
  <si>
    <t>Договор об организации медицинского обслуживания № 23-МО от 11.01.2016 г.</t>
  </si>
  <si>
    <t>№ 14093 от 06.10.2011 г.</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</si>
  <si>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</si>
  <si>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Романова Елена Витальевна</t>
  </si>
  <si>
    <t>Прощенко Татьяна Александровна</t>
  </si>
  <si>
    <t>uralochka-nt.com</t>
  </si>
  <si>
    <t xml:space="preserve">Муниципальное бюджетное учреждение                   </t>
  </si>
  <si>
    <t>дюсшавиатор.рф</t>
  </si>
  <si>
    <t xml:space="preserve">http://старый-соболь.рф/ </t>
  </si>
  <si>
    <t>b1.uralschool.ru</t>
  </si>
  <si>
    <t>Ельцова Людмила Юрьевна</t>
  </si>
  <si>
    <t>https://b4.uralschool.ru/</t>
  </si>
  <si>
    <t>Афанасьева Елена Ивановна</t>
  </si>
  <si>
    <t>https://b9.uralschool.ru/</t>
  </si>
  <si>
    <t>b23.uralschool.ru</t>
  </si>
  <si>
    <t>Лыжина Ксения Валентиновна</t>
  </si>
  <si>
    <t>http://b15.uralschool.ru/</t>
  </si>
  <si>
    <t>Пиканова Наталья Юрьевна</t>
  </si>
  <si>
    <t>№ 19464 от 03.08.2017 г.</t>
  </si>
  <si>
    <t xml:space="preserve">№ 19506 от 11.10.2017 г. </t>
  </si>
  <si>
    <t>b16.uralschool.ru/</t>
  </si>
  <si>
    <t>1960 г.</t>
  </si>
  <si>
    <t>№ 19763 от 24.07.2018 г.</t>
  </si>
  <si>
    <t>Пиканова Наталья Викторовна</t>
  </si>
  <si>
    <t>b17.uralschool.ru</t>
  </si>
  <si>
    <t>6605006376</t>
  </si>
  <si>
    <t>b22.uralschool.ru</t>
  </si>
  <si>
    <t>https://b19.uralschool.ru/</t>
  </si>
  <si>
    <t>Дидковская Светлана Николаевна</t>
  </si>
  <si>
    <t>https://b21.uralschool.ru/</t>
  </si>
  <si>
    <t>https://b25.uralschool.ru/</t>
  </si>
  <si>
    <t>№ 17558 от 06.11.2013 г.</t>
  </si>
  <si>
    <t>№ 17601 от 22.11.2013 г.</t>
  </si>
  <si>
    <t>№ 18431 от 24.03.2016 г.</t>
  </si>
  <si>
    <t>№ 19653 от 20.03.18 г.</t>
  </si>
  <si>
    <t>№ 19497 от 29.09.2017 г.</t>
  </si>
  <si>
    <t xml:space="preserve">№ 17951 от 27.10.2015 г. </t>
  </si>
  <si>
    <t>№ 19548 от 05.12.2017 г.</t>
  </si>
  <si>
    <t>№ 19326 от 14.03.2017 г.</t>
  </si>
  <si>
    <t>№ 19710 от 03.05.2018 г.</t>
  </si>
  <si>
    <t>№ 19526 от 07.11.2017 г.</t>
  </si>
  <si>
    <t>№ 19504 от 11.10.2017 г.</t>
  </si>
  <si>
    <t>№ 19529 от 08.11.2017 г.</t>
  </si>
  <si>
    <t>1948 г.</t>
  </si>
  <si>
    <t>№ 19711 от 03.05.2018 г.</t>
  </si>
  <si>
    <t>№ 19072 от 14.10. 2016 г.</t>
  </si>
  <si>
    <t>unat.ucoz.ru</t>
  </si>
  <si>
    <t>№ 14238 от 08.11.2011 г.</t>
  </si>
  <si>
    <t>www.School8nt.ru</t>
  </si>
  <si>
    <t xml:space="preserve">№ 14978 от 02.09.2011 г.
</t>
  </si>
  <si>
    <t>http://dush2-nt.ru/</t>
  </si>
  <si>
    <t>dush4-nt.ru</t>
  </si>
  <si>
    <t>высокогорец-нт.рф</t>
  </si>
  <si>
    <t>Зубахина Екатерина Анатольевна</t>
  </si>
  <si>
    <t>yunost.na4u.ru</t>
  </si>
  <si>
    <t xml:space="preserve">1936 г., капитальный ремонт - 2008 г. </t>
  </si>
  <si>
    <t>1949 г.</t>
  </si>
  <si>
    <t>Кузнецова Наталья Николаевна</t>
  </si>
  <si>
    <t>gdmnt.ru</t>
  </si>
  <si>
    <t>Омелькова Любовь Ивановна</t>
  </si>
  <si>
    <t>//школа141.екатеринбург.рф</t>
  </si>
  <si>
    <t>№ 18965 от 26.08.2016 г.</t>
  </si>
  <si>
    <t>№ 19583 от 27.12.2017 г.</t>
  </si>
  <si>
    <t>№ 17055 от 28.02.2013 г.</t>
  </si>
  <si>
    <t>№ 17085 от 12.03.2013 г.</t>
  </si>
  <si>
    <t xml:space="preserve">№ 17084 от 12.03.2013 г. </t>
  </si>
  <si>
    <t>№ 17154 от 11.04.2013 г.</t>
  </si>
  <si>
    <t>№ 15047 от 08.02.2012 г.</t>
  </si>
  <si>
    <t>№ 14309 от 11.01.2012 г.</t>
  </si>
  <si>
    <t>624086, г. Верхняя Пышма, п. Красный, ул. Жданова, д. 23</t>
  </si>
  <si>
    <t>№ 14557 от 09.12.2011 г.</t>
  </si>
  <si>
    <t>№ 17959 от 30.10.2015 г.</t>
  </si>
  <si>
    <t>№ 15382 от 27.02.2012 г.</t>
  </si>
  <si>
    <t xml:space="preserve">№ 15834 от 12.04.2012 г. </t>
  </si>
  <si>
    <t>№ 17112 от 27.03.2013 г.</t>
  </si>
  <si>
    <t>№ 17029 от 25.02.2013 г.</t>
  </si>
  <si>
    <t>№ 18886 от 25.07.2016 г.</t>
  </si>
  <si>
    <t xml:space="preserve">№ 17080 от 12.03.2013 г.
</t>
  </si>
  <si>
    <t>№ 19160 от 02.12.2016 г.</t>
  </si>
  <si>
    <t>№ 18034 от 30.11.2015 г.</t>
  </si>
  <si>
    <t>№ 15986 от 24 апреля 2012 г.</t>
  </si>
  <si>
    <t>Наличие пандуса и ассистента (помощника) по оказанию технической помощи инвалидам и лицам с ОВЗ</t>
  </si>
  <si>
    <t xml:space="preserve">№ 15952 от 26.04.2012 г. </t>
  </si>
  <si>
    <t>1905 г., 1995 г. -  капитальный ремонт</t>
  </si>
  <si>
    <t>1903 г., капитальный ремонт - 2001 г.</t>
  </si>
  <si>
    <t xml:space="preserve">№ 15956 от 25.04.2012 г. </t>
  </si>
  <si>
    <t>1984 г., капитальный ремонт - 2006 г.</t>
  </si>
  <si>
    <t xml:space="preserve">.№ 15954 от 25.04.2012 г. </t>
  </si>
  <si>
    <t xml:space="preserve">1974 г. </t>
  </si>
  <si>
    <t xml:space="preserve">№ 15953 от 12.05.2012 г. </t>
  </si>
  <si>
    <t>1934 г., капитальный ремонт - 2019 г.</t>
  </si>
  <si>
    <t xml:space="preserve">№ 16226 от 25.06.2012 г. </t>
  </si>
  <si>
    <t>624380, Свердловская обл.,  г. Верхотурье,  ул. Сенянского, д. 12</t>
  </si>
  <si>
    <t>1916 г., капитальный ремонт 2005 г., спортивный комплкс 2010 г.</t>
  </si>
  <si>
    <t xml:space="preserve">№ 15292 от 13.01.2012 г. </t>
  </si>
  <si>
    <t xml:space="preserve">№ 17169 от 17.04.2013 г. </t>
  </si>
  <si>
    <t>1980 г., капитальный ремонт - 2014 г.</t>
  </si>
  <si>
    <t xml:space="preserve">№ 19208 от 28.12.2016 г. </t>
  </si>
  <si>
    <t xml:space="preserve">№ 17195 от 24.04.2013 г. </t>
  </si>
  <si>
    <t>№ 19166 от 08.12.2016 г.</t>
  </si>
  <si>
    <t>1976 г.  Капитальный ремонт - 2013 г.</t>
  </si>
  <si>
    <t xml:space="preserve">pokrov10.uralschool.ru </t>
  </si>
  <si>
    <t xml:space="preserve">№ 14127 от 01.12.2011 г.
</t>
  </si>
  <si>
    <t>№ 19764 от 24.07.2018 г.</t>
  </si>
  <si>
    <t>www.sanatoriy-rush.ru</t>
  </si>
  <si>
    <t>Паньшина Елена Николаевна</t>
  </si>
  <si>
    <t>13rzd.uralschool.ru</t>
  </si>
  <si>
    <t>№ ЛО-66-01-003981 от 31.03.2016 г.</t>
  </si>
  <si>
    <t>№ 17878 от 17.09.2015 г.</t>
  </si>
  <si>
    <t xml:space="preserve">620050, г. Екатеринбург, ул. Техническая, 99           </t>
  </si>
  <si>
    <t xml:space="preserve">1981 г. </t>
  </si>
  <si>
    <t>№ 14243 от 30.12.2011 г.</t>
  </si>
  <si>
    <t>№ 15055 от 08.02.2012 г.</t>
  </si>
  <si>
    <t xml:space="preserve">№ 15351 от 24 февраля 2012 г.
</t>
  </si>
  <si>
    <t>620144, г. Екатеринбург, ул. Серова, 12</t>
  </si>
  <si>
    <t>№ 18736 от 01.06.2016 г.</t>
  </si>
  <si>
    <t>1953 г., капитальный ремонт в 2003 г.</t>
  </si>
  <si>
    <t>№ 17626 от 20.03.2014 г.</t>
  </si>
  <si>
    <t>№ 17006 от 18.02.2013 г.</t>
  </si>
  <si>
    <t>https://ddt-himmash.uralschool.ru</t>
  </si>
  <si>
    <t xml:space="preserve">1965 г. </t>
  </si>
  <si>
    <t xml:space="preserve">1960 г.
</t>
  </si>
  <si>
    <t xml:space="preserve">2009 г. 
</t>
  </si>
  <si>
    <t>http://полифорум.екатеринбург.рф</t>
  </si>
  <si>
    <t>2005 г.</t>
  </si>
  <si>
    <t>Договор на медицинское обслуживание № 179/34 от 01.01.2016 г.</t>
  </si>
  <si>
    <t>№ 13272 от 18.02.2011 г.</t>
  </si>
  <si>
    <t>№ 000153 от 14.02.2011 г.</t>
  </si>
  <si>
    <t>№ 17198 от 25.04.2013 г.</t>
  </si>
  <si>
    <t>№ 13187 от 17.02.2011 г.</t>
  </si>
  <si>
    <t>620050, г. Екатеринбург, ул. Акулова, 29а</t>
  </si>
  <si>
    <t>школа127.екатеринбург.рф</t>
  </si>
  <si>
    <t>Договор на медицинское обслуживание № 112М-19 от 12.03.2019 г.</t>
  </si>
  <si>
    <t>620141, г. Екатеринбург, пер. Пугачевский, 5А</t>
  </si>
  <si>
    <t>Договор на медицинское обслуживание от 01.01.2016 г.</t>
  </si>
  <si>
    <t>№ 13113 от 14.02.2011 г.</t>
  </si>
  <si>
    <t>№ 17220 от 30.04.2013 г.</t>
  </si>
  <si>
    <t>№ 13116 от 10.02.2011 г.</t>
  </si>
  <si>
    <t>№ 13179 от 08.02.2011 г.</t>
  </si>
  <si>
    <t>620027, г. Екатеринбург, ул. Мамина-Сибиряка, 43</t>
  </si>
  <si>
    <t>Договор с ДГБ №9 на медицинское обслуживание № 550 от 01.11.2014 г.</t>
  </si>
  <si>
    <t>620000, г. Екатеринбург, ул. Пехотинцев, 15</t>
  </si>
  <si>
    <t>620000, г. Екатеринбург, ул. Ангарская, 54 А</t>
  </si>
  <si>
    <t xml:space="preserve">1990 г. </t>
  </si>
  <si>
    <t>620000, г. Екатеринбург, ул. Кунарская, 28</t>
  </si>
  <si>
    <t>2020 г.</t>
  </si>
  <si>
    <t>№ 20120 от 08.10.2019 г.</t>
  </si>
  <si>
    <t xml:space="preserve">1978 г. </t>
  </si>
  <si>
    <t>620000, г. Екатеринбург, ул. Бебеля, 150</t>
  </si>
  <si>
    <t xml:space="preserve">620027, г. Екатеринбург, ул. Челюскинцев, 90
</t>
  </si>
  <si>
    <t>№ 17840 от 04.09.2015 г.</t>
  </si>
  <si>
    <t>№ 13119 от 10.02.2011 г.</t>
  </si>
  <si>
    <t>Договор на медицинское обслуживание обучающихся № 311 от 01.09.2011 г.</t>
  </si>
  <si>
    <t>№ 17193 от 24.04.2013 г.</t>
  </si>
  <si>
    <t>№ 15224 от 14.02.2012 г.</t>
  </si>
  <si>
    <t>№ 15574 от 22.02.2012 г.</t>
  </si>
  <si>
    <t>620089, г. Екатеринбург, ул. Саввы Белых, 7</t>
  </si>
  <si>
    <t>№ 13190 от 18.02.2011 г.</t>
  </si>
  <si>
    <t>620082, г. Екатеринбург, 
ул. Трубачёва, 76</t>
  </si>
  <si>
    <t>школа26.екатер
инбург.рф</t>
  </si>
  <si>
    <t xml:space="preserve">1979 г.
 </t>
  </si>
  <si>
    <t>№ 13217 от 04.03.2011 г.</t>
  </si>
  <si>
    <t>620007, г. Екатеринбург, ул. Хвойная, 91</t>
  </si>
  <si>
    <t>№ 15576 от 22.02.2012 г.</t>
  </si>
  <si>
    <t>620060, г. Екатеринбург, ул. Реактивная, 31</t>
  </si>
  <si>
    <t>№ 17272 от 24.05.2013 г.</t>
  </si>
  <si>
    <t>№ 17136 от 05.04.2013 г.</t>
  </si>
  <si>
    <t>620025, г. Екатеринбург, ул. Ракетная, 6</t>
  </si>
  <si>
    <t>№ 15573 от 11.03.2012 г.</t>
  </si>
  <si>
    <t>620075, г. Екатеринбург, ул. Бажова, 124.</t>
  </si>
  <si>
    <t>№ 13231 от 18.02.2011 г.</t>
  </si>
  <si>
    <t>620138, г. Екатеринбург, ул. Байкальская, 29</t>
  </si>
  <si>
    <t>620007, г. Екатеринбург, ул. Новая, 3</t>
  </si>
  <si>
    <t xml:space="preserve">1959 г.
</t>
  </si>
  <si>
    <t>№ 13569 от 04.03.2011 г.</t>
  </si>
  <si>
    <t>620100, г. Екатеринбург, ул. Большакова, 18</t>
  </si>
  <si>
    <t>№ 17143 от 08.04.2013 г.</t>
  </si>
  <si>
    <t>№ 13572 от 04.03.2011 г.</t>
  </si>
  <si>
    <t>620030, г. Екатеринбург, ул. Каменотесов, 9</t>
  </si>
  <si>
    <t>№ 13213 от 04.03.2011 г.</t>
  </si>
  <si>
    <t xml:space="preserve">Муниципальное автономное учреждение- </t>
  </si>
  <si>
    <t>620100, г. Екатеринбург,  ул. Куйбышева, 100А</t>
  </si>
  <si>
    <t>№ 13141 от 14.02.2011 г.</t>
  </si>
  <si>
    <t>620075, г. Екатеринбург, ул. Первомайская, 59</t>
  </si>
  <si>
    <t xml:space="preserve"> № 17256 от 20.05.2013 г.</t>
  </si>
  <si>
    <t>№ 13251 
от 11.02.2011 г.</t>
  </si>
  <si>
    <t>Условно обеспечена доступность услуг для детей с ОВЗ и детей инвалидов (с нарушением опорно-двигательного аппарата)</t>
  </si>
  <si>
    <t xml:space="preserve">620041, г. Екатеринбург, ул. Советская, 24а </t>
  </si>
  <si>
    <t>№ 13178 от 10.02.2011 г.</t>
  </si>
  <si>
    <t>1958 г., текущий ремонт 2019 г.</t>
  </si>
  <si>
    <t>№ 13254 от 11.02.2011 г.</t>
  </si>
  <si>
    <t xml:space="preserve">620137, г. Екатеринбург, 
 ул. Академическая, 16 
 </t>
  </si>
  <si>
    <t>1960 г., текущий ремонт 2019 г.</t>
  </si>
  <si>
    <t>Солашение № 108 от 05.09.2017 г.</t>
  </si>
  <si>
    <t>№ 16282 от 11.07.2012 г.</t>
  </si>
  <si>
    <t>620078, г. Екатеринбург, ул. Комсомольская, 74</t>
  </si>
  <si>
    <t>№ 18579 от 26.04.2016 г.</t>
  </si>
  <si>
    <t>№ 13143 от 16.02.2011 г.</t>
  </si>
  <si>
    <t>№ 18606 от 27.04.2016 г.</t>
  </si>
  <si>
    <t>№ 13161 от 11.02.2011 г.</t>
  </si>
  <si>
    <t xml:space="preserve">1978 г.    </t>
  </si>
  <si>
    <t>№ 13144 от 16.02.2011 г.</t>
  </si>
  <si>
    <t>№ 15234 от 15.02.2012 г.</t>
  </si>
  <si>
    <t>№ 17364 от 18.06.2013 г.</t>
  </si>
  <si>
    <t>620137, г. Екатеринбург, ул. Чекистов, 21</t>
  </si>
  <si>
    <t xml:space="preserve">№ 18613 от 28.04.2016 г. </t>
  </si>
  <si>
    <t>№ 18801 от 22.06.2016 г.</t>
  </si>
  <si>
    <t>620057, г. Екатеринбург, ул. Ползунова, 36</t>
  </si>
  <si>
    <t>№ 1395 от 24.02.11 г.</t>
  </si>
  <si>
    <t>№ 13214 от 09.03.2011 г.</t>
  </si>
  <si>
    <t>№ 13351 от 24.02.2011 г.</t>
  </si>
  <si>
    <t>620012, г. Екатеринбург, ул. Кузнецова, 5</t>
  </si>
  <si>
    <t>620088, г. Екатеринбург, ул. Банникова, 2</t>
  </si>
  <si>
    <t>№ 17246 от 16.05.2013 г.</t>
  </si>
  <si>
    <t>Аракчеева Ирина Михайловна</t>
  </si>
  <si>
    <t>№ 13403 от 02.03.2011 г.</t>
  </si>
  <si>
    <t>№ 13287 от 24.02.2011 г.</t>
  </si>
  <si>
    <t xml:space="preserve">620131, г. Екатеринбург, ул. Крауля, 89 </t>
  </si>
  <si>
    <t>Договор с МАУ ДГКБ № 11 от 19.06.2019 г.</t>
  </si>
  <si>
    <t xml:space="preserve">620131, г. Екатеринбург,
ул. Заводская, 44 
</t>
  </si>
  <si>
    <t>620102, г. Екатеринбург, ул. Белореченская, 25</t>
  </si>
  <si>
    <t>№ 13176 от 17.02.2011 г.</t>
  </si>
  <si>
    <t>620102, г. Екатеринбург, ул. Пальмиро Тольятти, 26а</t>
  </si>
  <si>
    <t>№ 13267 от 18.02.2011 г.</t>
  </si>
  <si>
    <t>№ 18789 от 21.06.2016 г.</t>
  </si>
  <si>
    <t>Лицензия ЛО-66-01-005-114 от 12.12.2017 г.</t>
  </si>
  <si>
    <t>№ 19476 от 04.09.2017 г.</t>
  </si>
  <si>
    <t>№ 11941 от 13.05.2009 г.</t>
  </si>
  <si>
    <t>№ 15713 от 21.03.2012 г.</t>
  </si>
  <si>
    <t>624250, Свердловская обл., г. Заречный,  ул. Ленинградская, д. 6а</t>
  </si>
  <si>
    <t>№ 17868 от 14.09.2015 г.</t>
  </si>
  <si>
    <t>Договор от 10.04.2018 г.</t>
  </si>
  <si>
    <t>№ 19332 от 20.03.2017 г.</t>
  </si>
  <si>
    <t>624590, Cвердловская обл., г. Ивдель, ул.50 лет Октября, д.17</t>
  </si>
  <si>
    <t>1971 г., текущий ремонт 2019 г.</t>
  </si>
  <si>
    <t>1953 г., капитальный ремонт - 2012 г.</t>
  </si>
  <si>
    <t>1980 г., последний ремонт - 2019 г.</t>
  </si>
  <si>
    <t>624551, Свердловская обл., г. Ивдель, п. Старая Сама, ул. Горняков, д. 5</t>
  </si>
  <si>
    <t>624590, Свердловская обл., г. Ивдель, ул. Данилова, д. 134</t>
  </si>
  <si>
    <t>1988 г., капитальный ремонт - 2019 г.</t>
  </si>
  <si>
    <t>1961 г., капитальный ремонт - 2017 г.</t>
  </si>
  <si>
    <t>1956 г., 1987 г.</t>
  </si>
  <si>
    <t>№ 19244 от 24.01.2017 г.</t>
  </si>
  <si>
    <t>№ 19584 от 27.12.2017 г.</t>
  </si>
  <si>
    <t xml:space="preserve">1980 г.
</t>
  </si>
  <si>
    <t>№ 19636 от 27.02.2018 г.</t>
  </si>
  <si>
    <t>№ 19569 от 12.12.2017 г.</t>
  </si>
  <si>
    <t>№ 17374 от 25.07.2013 г.</t>
  </si>
  <si>
    <t>№ 19887 от 24.12.2018 г.</t>
  </si>
  <si>
    <t>№ 20087 от 22.08.2019 г.</t>
  </si>
  <si>
    <t>№ 19642 от 05.03.2018 г.</t>
  </si>
  <si>
    <t xml:space="preserve">№ 19683 от 09.04.2018 г.  </t>
  </si>
  <si>
    <t>№ 19570 от 13.12.2017 г.</t>
  </si>
  <si>
    <t xml:space="preserve">№ 15622 от 02.11.2011 г.
</t>
  </si>
  <si>
    <t>1961 г., 1980 г., капитальный ремонт 2008 г.</t>
  </si>
  <si>
    <t xml:space="preserve">1977 г.
</t>
  </si>
  <si>
    <t>2002 г.</t>
  </si>
  <si>
    <t>№ 19939 от 27.02.2019 г.</t>
  </si>
  <si>
    <t>№ 19960 от 18.03.2019 г.</t>
  </si>
  <si>
    <t>№ 15233 от 15.02.12 г.</t>
  </si>
  <si>
    <t>1937 г., капитальный ремонт - 2018 г.</t>
  </si>
  <si>
    <t>№ 17063 от 28.02.2013 г.</t>
  </si>
  <si>
    <t>№ 20136 от 21.10. 2019 г.</t>
  </si>
  <si>
    <t>№ 17064 от 01.03. 2013 г.</t>
  </si>
  <si>
    <t>№ 19970 от 26.03. 2019 г.</t>
  </si>
  <si>
    <t>№ 19959 от 18.03.2019 г.</t>
  </si>
  <si>
    <t>1939 г.</t>
  </si>
  <si>
    <t>№ 14423 от 20.09.2011 г.</t>
  </si>
  <si>
    <t>№ 19619 от 16.02.2018 г.</t>
  </si>
  <si>
    <t>№ 14595 от 17.01.2012 г.</t>
  </si>
  <si>
    <t>№ 14475 от 09.12.2011 г.</t>
  </si>
  <si>
    <t>№ 14467 от 12.01.2012 г.</t>
  </si>
  <si>
    <t>№ 18791 от 21.06.2016 г.</t>
  </si>
  <si>
    <t>№ 18665 от 12.05.2016 г.</t>
  </si>
  <si>
    <t>№ 15531 от 13.03.2012 г.</t>
  </si>
  <si>
    <t xml:space="preserve">1979 г. </t>
  </si>
  <si>
    <t>№ 15611 от 15.03.2012 г.</t>
  </si>
  <si>
    <t>1980 г.; ремонт пищеблока - 2018 г.; спортивный зал - 2014 г.; стадион, футбольное поле - 2018 г.</t>
  </si>
  <si>
    <t>№ 15646 от 15.03.2012 г.</t>
  </si>
  <si>
    <t>№ 15614 от 15.03.2012 г.</t>
  </si>
  <si>
    <t>№ 15616 от 15.03.2012 г.</t>
  </si>
  <si>
    <t xml:space="preserve">№ 17065 от 01.03.2013 г. </t>
  </si>
  <si>
    <t xml:space="preserve">№ 14589 от 17.01.2012 г. </t>
  </si>
  <si>
    <t>№ 17146 от 09.04.2013 г.</t>
  </si>
  <si>
    <t>№ 18921 от 11.08.2016 г.</t>
  </si>
  <si>
    <t xml:space="preserve">№ 20115 от 30.09.2019 г. </t>
  </si>
  <si>
    <t xml:space="preserve">№ 20013 от 26.04.2019 г. </t>
  </si>
  <si>
    <t>1963 г., капитальный ремонт - 2012 г.</t>
  </si>
  <si>
    <t>№ 18806 от 23.06.2016 г.</t>
  </si>
  <si>
    <t>1960 г.; капитальный ремонт - 2019 г.</t>
  </si>
  <si>
    <t>№ 18772 от 16.06.2016 г.</t>
  </si>
  <si>
    <t xml:space="preserve">1974 г.; капитальный ремонт - 2004 г.
</t>
  </si>
  <si>
    <t xml:space="preserve">Сезонный  </t>
  </si>
  <si>
    <t>1958 г., капитальный ремонт 2008 г.</t>
  </si>
  <si>
    <t xml:space="preserve">1958 г.
</t>
  </si>
  <si>
    <t>№ 19351 от 03.04.2017 г.</t>
  </si>
  <si>
    <t>1962 г., капитальный ремонт 2017 г.</t>
  </si>
  <si>
    <t xml:space="preserve">№ 17298 
от 31.05.2013 г.
</t>
  </si>
  <si>
    <t>№ 20059 от 25.06.2019 г.</t>
  </si>
  <si>
    <t>1956 г., капитальный ремонт - 2014 г.</t>
  </si>
  <si>
    <t>№ 17137 от 05.04.2013 г.</t>
  </si>
  <si>
    <t>2005 г., капитальный ремонт - 2011 г.</t>
  </si>
  <si>
    <t>№ 17121 от 01.04.2013 г.</t>
  </si>
  <si>
    <t>№ 17060 от 01.03.2013 г.</t>
  </si>
  <si>
    <t>№ 20148 от 31.10.2019 г.</t>
  </si>
  <si>
    <t>№ 20131 от 16.10.2019 г.</t>
  </si>
  <si>
    <t>№ 20126 от 14.10.2019 г.</t>
  </si>
  <si>
    <t>№ 20116 от 30.09.2019 г.</t>
  </si>
  <si>
    <t>№ 18568 от 25.04.2016 г.</t>
  </si>
  <si>
    <t>1913 г., капитальный ремонт 2012 г.</t>
  </si>
  <si>
    <t xml:space="preserve">№ 19414 от 24.05.2017 г. 
</t>
  </si>
  <si>
    <t>№ 20134 от 21.10.2019 г.</t>
  </si>
  <si>
    <t>№ 20095 от 04.09.2019 г.</t>
  </si>
  <si>
    <t>№ 16904 от 20.12.2012 г.</t>
  </si>
  <si>
    <t>1) 1962 г., 2) 1937 г., 3) 1983 г.</t>
  </si>
  <si>
    <t>1954 г., капитальный ремонт - 2017 г.</t>
  </si>
  <si>
    <t>№ 19797 от 05.09.2018 г.</t>
  </si>
  <si>
    <t>№ 18760 от 10.06.2016 г.</t>
  </si>
  <si>
    <t xml:space="preserve"> № 15399 от 17.02.2012 г.</t>
  </si>
  <si>
    <t>1) 1958 г., капитальный ремонт - 2010 г.; 2) 1973 г.; 3) 1958 г., капитальный ремонт -   2009 г.; 4) 1983 г.</t>
  </si>
  <si>
    <t>№ 15969 от 12.05.2012 г.</t>
  </si>
  <si>
    <t>№ 15968 от 11.05.2012 г.</t>
  </si>
  <si>
    <t>Договор с ЦМСЧ № 91 от 13.08.2019 г.</t>
  </si>
  <si>
    <t>1959 г., капитальный ремонт - 2002 г.</t>
  </si>
  <si>
    <t>№ 15094 от 13.01.2012 г.</t>
  </si>
  <si>
    <t>1952 г., капитальный ремонт 2011 г.</t>
  </si>
  <si>
    <t>Договор с ЦМСЧ № 91 от 01.09.2019 г.</t>
  </si>
  <si>
    <t>№ 18563 от 25.04.2016 г.</t>
  </si>
  <si>
    <t>Договор с ЦМСЧ № 91 от 01.08.2019 г.</t>
  </si>
  <si>
    <t>№ 17499 от 23.09.2013 г.</t>
  </si>
  <si>
    <t>№ 19904 от 22.01.2019 г.</t>
  </si>
  <si>
    <t xml:space="preserve">№ 19868 от 07.01.2018 г. </t>
  </si>
  <si>
    <t xml:space="preserve">№ 19712 от 09.01.2018 г. </t>
  </si>
  <si>
    <t>№ 19937 от 27.02.2019 г.</t>
  </si>
  <si>
    <t>Для детей-инвалидов и детей с ограниченными возможностями здоровья условия созданы</t>
  </si>
  <si>
    <t xml:space="preserve">№ 19946 от 04.03.2019 г. </t>
  </si>
  <si>
    <t xml:space="preserve">№ 19977 от 28 марта 2019 г. </t>
  </si>
  <si>
    <t>Ахкамова Венера Кадымовна</t>
  </si>
  <si>
    <t>1985г., капитальный ремонт 2007 г.</t>
  </si>
  <si>
    <t>1977 г., капитальный ремонт 2017 г.</t>
  </si>
  <si>
    <t>Капитальный ремонт -   2006 г.</t>
  </si>
  <si>
    <t xml:space="preserve">№ 20037 от 27.05.2019 г.
</t>
  </si>
  <si>
    <t>№ 14202 от 07.11.2011 г.</t>
  </si>
  <si>
    <t>1975 г., капитальный ремонт 2017 г.</t>
  </si>
  <si>
    <t>1966 г., капитальный ремонт 2016 г.</t>
  </si>
  <si>
    <t>Еникеева Нелли Ильинична</t>
  </si>
  <si>
    <t xml:space="preserve">1968 г, капитальный ремонт  - 2017 г.
</t>
  </si>
  <si>
    <t>№ 001706 от 05.10.2011 г.</t>
  </si>
  <si>
    <t>№ 14171 от 26.10.2011 г.</t>
  </si>
  <si>
    <t>№ 15314 от 27.10.2011 г.</t>
  </si>
  <si>
    <t>1958 г., капитальный ремонт 2015 г.</t>
  </si>
  <si>
    <t>№ 003544 от 08.11.2012 г.</t>
  </si>
  <si>
    <t>Бутузова Кристина Вадимовна</t>
  </si>
  <si>
    <t>№ 14322 от 07.11.2011 г.</t>
  </si>
  <si>
    <t>1956 г., капитальный ремонт - 1996 г.</t>
  </si>
  <si>
    <t>№ 16778 от 08.11.2012 г.</t>
  </si>
  <si>
    <t>1932 г., 1982 г., 2017 г.</t>
  </si>
  <si>
    <t>№ 18097 от 15.12.2015 г.</t>
  </si>
  <si>
    <t>№ 20030 от 17.05.2019 г.</t>
  </si>
  <si>
    <t>1974 г., капитальный ремонт - 1996 г.</t>
  </si>
  <si>
    <t>1948 г., капитальный ремонт 1960 г.</t>
  </si>
  <si>
    <t>№ 19848 от 13.11.2018 г.</t>
  </si>
  <si>
    <t>№ 20178 от 06.12.2019 г.</t>
  </si>
  <si>
    <t>1908 г., пристрой к школе - 1967 г.</t>
  </si>
  <si>
    <t>№ 19668 от 20.04.2018 г.</t>
  </si>
  <si>
    <t>№ 19884 от 20.12.2018 г.</t>
  </si>
  <si>
    <t xml:space="preserve">1959, 1964, 1975 г.  </t>
  </si>
  <si>
    <t>1987 г., капитальный ремонт - 2012 г.</t>
  </si>
  <si>
    <t xml:space="preserve">1985 г. </t>
  </si>
  <si>
    <t>№ 19601 от 30.01.2018 г.</t>
  </si>
  <si>
    <t>№ 18800 от 22.06.2016 г.</t>
  </si>
  <si>
    <t>№ 19622 от 19.02.2018 г.</t>
  </si>
  <si>
    <t>1979 г., капитальный ремонт - 2016 г.</t>
  </si>
  <si>
    <t>№ 19655 от 21.03.2018 г.</t>
  </si>
  <si>
    <t xml:space="preserve">1963 г. </t>
  </si>
  <si>
    <t>№ 14505 от 22.08.2011 г.</t>
  </si>
  <si>
    <t>1935 г., капитальный ремонт - 2005 г.</t>
  </si>
  <si>
    <t xml:space="preserve">№ 14233 от 07.11.2011 г.
</t>
  </si>
  <si>
    <t>Весенняя, летняя, осенняя смена - Жеребцова Наталья Юрьевна</t>
  </si>
  <si>
    <t xml:space="preserve">№ 14795 от 12.10.2011 г.
</t>
  </si>
  <si>
    <t xml:space="preserve">№ 14803 от 29.08.2011 г. 
</t>
  </si>
  <si>
    <t xml:space="preserve">Ваулина Александра Евгеньевна
</t>
  </si>
  <si>
    <t xml:space="preserve">№ 15424 от 07.09.2011 г.
</t>
  </si>
  <si>
    <t xml:space="preserve">№ 14766 от 12.09.2011 г.
</t>
  </si>
  <si>
    <t xml:space="preserve">1957 г. - основное здание, 1974 г. - пристрой
</t>
  </si>
  <si>
    <t>Договор об организации медицинского обслуживания учащихся № 24-МО от 07.02.2020 г.</t>
  </si>
  <si>
    <t xml:space="preserve">№ 15433 от 13.10.2011 г.
</t>
  </si>
  <si>
    <t>Договор об организации медицинского обслуживания учащихся № 31-МО от 09.01.2020 г.</t>
  </si>
  <si>
    <t xml:space="preserve">№ 16951 от 18.01.2013 г. 
</t>
  </si>
  <si>
    <t>Весенняя, летняя смены - Широкова Наталья Борисовна</t>
  </si>
  <si>
    <t xml:space="preserve">№ 18243 от 11.02.2016 г.
</t>
  </si>
  <si>
    <t>Летняя, осенняя смены - Котельникова Наталья Викторовна</t>
  </si>
  <si>
    <t>Весенняя, осенняя смены - Плотникова Ольга Николаевна</t>
  </si>
  <si>
    <t>№ 13995 от 27.09.2011 г.</t>
  </si>
  <si>
    <t>Договор на медицинское сопровождение № 49-МО от 30.06.2016 г.</t>
  </si>
  <si>
    <t xml:space="preserve">№ 14094 от 06.19.2011 г.
</t>
  </si>
  <si>
    <t xml:space="preserve">Летняя, осенняя смены - Сарсенгалеева Ольга Георгиевна </t>
  </si>
  <si>
    <t>№ 14984 от 02.09.2011 г.</t>
  </si>
  <si>
    <t xml:space="preserve">№ 15690 от 28.03.2012 г.
</t>
  </si>
  <si>
    <t xml:space="preserve">№ 14239 от 07.11.2011 г.
</t>
  </si>
  <si>
    <t xml:space="preserve">№ 15440 от 27.02.2012 г.
</t>
  </si>
  <si>
    <t xml:space="preserve">№ 15976 от 02.05.2012 г.
</t>
  </si>
  <si>
    <t>Николаева Ирина Владимировна</t>
  </si>
  <si>
    <t xml:space="preserve">№ 18195 от 28.01.2016 г.
</t>
  </si>
  <si>
    <t>Договор на оказание медицинского обслуживания учащихся с ГБУЗ СО от 09.01.2019 г. № 36</t>
  </si>
  <si>
    <t>Договор на оказание медицинской помощи с ГБУЗ СО от 01.10.2019 г. № 9а</t>
  </si>
  <si>
    <t xml:space="preserve">№ 16091 от 23.05.2012 г. </t>
  </si>
  <si>
    <t xml:space="preserve">№ 17208                   от 26.04.2013 г. </t>
  </si>
  <si>
    <t>№ 16090 от 24.05.2012 г.</t>
  </si>
  <si>
    <t>1963 г., капитальный ремонт - 2014 г.</t>
  </si>
  <si>
    <t>№ 160926 от 25.05.2012 г.</t>
  </si>
  <si>
    <t>№ 16095 от 28.05.2012 г.</t>
  </si>
  <si>
    <t>№ 18831 от 30.06.2016 г.</t>
  </si>
  <si>
    <t xml:space="preserve">2013 г. </t>
  </si>
  <si>
    <t>№  19085 от 20.10.2016 г.</t>
  </si>
  <si>
    <t>1964 г., капитальный ремонт 2019 г.</t>
  </si>
  <si>
    <t xml:space="preserve">Муниципальное автономное учреждение   
</t>
  </si>
  <si>
    <t>Надточий Оксана Валерьевна</t>
  </si>
  <si>
    <t>www.mbou58.ru</t>
  </si>
  <si>
    <t>№ 14781 от 02.09.2011 г.</t>
  </si>
  <si>
    <t>school-71.ru</t>
  </si>
  <si>
    <t>Шутова Екатерина Евгеньевна</t>
  </si>
  <si>
    <t xml:space="preserve">№ 14796 от 26.10.2011 г.
</t>
  </si>
  <si>
    <t>школа77-нт.рф</t>
  </si>
  <si>
    <t>№ 14982 от 02.09.2011 г.</t>
  </si>
  <si>
    <t>нтпг.рф</t>
  </si>
  <si>
    <t>Бородина Ольга Петровна</t>
  </si>
  <si>
    <t xml:space="preserve">1992 г.
 </t>
  </si>
  <si>
    <t>Договор № ПГ-МО об организации медицинского обслуживания учащихся от 01.09.2017 г.</t>
  </si>
  <si>
    <t xml:space="preserve">№ 14768 от 24.08.2011 г.
</t>
  </si>
  <si>
    <t>гимназия18.рф</t>
  </si>
  <si>
    <t>№ 147788 от 30.09.2011 г.</t>
  </si>
  <si>
    <t>Пупышева Ирина Анатольевна</t>
  </si>
  <si>
    <t>http://www.natschool.ru</t>
  </si>
  <si>
    <t>1988 г., капитальный ремонт - 2017 г.</t>
  </si>
  <si>
    <t>№ 19152 от 29.11.2016 г.</t>
  </si>
  <si>
    <t xml:space="preserve">№ 18971 от 30.08.2016 г. 
</t>
  </si>
  <si>
    <t>Договор № 12 от 01.03.2016 г.</t>
  </si>
  <si>
    <t>№ 15830 от 12.04.2012 г.</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</si>
  <si>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</si>
  <si>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г. </t>
  </si>
  <si>
    <t>1965 г., капитальный ремонт в 2017 г.</t>
  </si>
  <si>
    <t xml:space="preserve">Соглашение о взаимодействии при организации медицинской помощи детям от 01.09.2016 г.
</t>
  </si>
  <si>
    <t>№ 15788 от 11.04.2012 г.</t>
  </si>
  <si>
    <t xml:space="preserve">1973 г., капитальный ремонт 2012 г.   </t>
  </si>
  <si>
    <t>№ 13462 от 13.05.2011 г.</t>
  </si>
  <si>
    <t>№ 15727 от 02.04.2012 г.</t>
  </si>
  <si>
    <t>№ 13457 от 13.05.2011 г.</t>
  </si>
  <si>
    <t xml:space="preserve">1961 г., капитальный ремонт 2017 г. </t>
  </si>
  <si>
    <t>№ 13460 от 13.05.2011 г.</t>
  </si>
  <si>
    <t>1986 г., капитьальный ремонт 2016 г.</t>
  </si>
  <si>
    <t>Соглашение о взаимодействии при организации медицинской помощи детям от 09.01.2017 г.</t>
  </si>
  <si>
    <t>№ 13458 от 13.05.2011 г.</t>
  </si>
  <si>
    <t xml:space="preserve">1979 г., капитальный ремонт - 2016 г. </t>
  </si>
  <si>
    <t>№ 13465 от 17.05.2011 г.</t>
  </si>
  <si>
    <t xml:space="preserve">№ 13466 от 17.05.2011 г. </t>
  </si>
  <si>
    <t>1982 г., капитальный ремонт 2016 г.</t>
  </si>
  <si>
    <t>Соглашение о взаимодействии при организации медицинской помощи учащимся от 23.07.2008 г.</t>
  </si>
  <si>
    <t>№ 13464 от 17.05.2011 г.</t>
  </si>
  <si>
    <t>№ 17520 от 03.10.2013 г.</t>
  </si>
  <si>
    <t>№ 13459 от 13.05.2011 г.</t>
  </si>
  <si>
    <t>Соглашение о взаимодействии при организации медицинской помощи детям от 1.09.2016 г.</t>
  </si>
  <si>
    <t xml:space="preserve">№ 15829 от 12.04.2012 г.
</t>
  </si>
  <si>
    <t>№ 15826 от 12.04.2012 г.</t>
  </si>
  <si>
    <t>№ 15832 от 16.04.2012 г.</t>
  </si>
  <si>
    <t>№ 16412 от 17.08.2012 г.</t>
  </si>
  <si>
    <t>№ 18912 от 09.08.2016 г.</t>
  </si>
  <si>
    <t>№ 19805 от 24.09.2018 г.</t>
  </si>
  <si>
    <t>№ 19021 от 20.09.2016 г.</t>
  </si>
  <si>
    <t>№ 18958 от 25.08.2016 г.</t>
  </si>
  <si>
    <t>Договор № 4 от 09.01.2018 г.</t>
  </si>
  <si>
    <t>№ 15237 от 15.02.2012 г.</t>
  </si>
  <si>
    <t>№ 18869 от 20.06.2016 г.</t>
  </si>
  <si>
    <t>Договор № 32/у от 09.01.2018 г.</t>
  </si>
  <si>
    <t>№ 15236 от 15.02.2012 г.</t>
  </si>
  <si>
    <t>Договор № 70/у от 09.01.2018 г.</t>
  </si>
  <si>
    <t>№ 16309 от 31.05.2012 г.</t>
  </si>
  <si>
    <t>Договор № 10 от 01.09.2015 г.</t>
  </si>
  <si>
    <t>№ 19780 от 10.08.2018 г.</t>
  </si>
  <si>
    <t>Договор № 61/у от 09.01.2017 г.</t>
  </si>
  <si>
    <t>№ 17164 от 17.04.2013 г.</t>
  </si>
  <si>
    <t>Договор № 60/у от 09.01.2017 г.</t>
  </si>
  <si>
    <t>№ 16922 от 26.12.2012 г.</t>
  </si>
  <si>
    <t>Договор № 262 от 28.07.2016 г.</t>
  </si>
  <si>
    <t>№ 19901 от 16.01.2019 г.</t>
  </si>
  <si>
    <t xml:space="preserve">№ 19629 от 21.02. 2018 г. </t>
  </si>
  <si>
    <t>№ 19599 от 29.01.2018 г.</t>
  </si>
  <si>
    <t xml:space="preserve">№ 15281 от 17.02.2012 г. </t>
  </si>
  <si>
    <t>№ 19624 от 19.02.2018 г.</t>
  </si>
  <si>
    <t xml:space="preserve">№ 16973 от 31.01.2013 г. </t>
  </si>
  <si>
    <t>№ 19701 от 24.04.2018 г.</t>
  </si>
  <si>
    <t xml:space="preserve">№ 19609 от 08.02.2018 г. </t>
  </si>
  <si>
    <t>3 капитальных здания.
1 - 1959 г.                          2 - 1982 г.                             3 - 1969 г.</t>
  </si>
  <si>
    <t>№ 19742 от 26.06.2018 г.</t>
  </si>
  <si>
    <t xml:space="preserve">
№ 19603 от 02.02.2018 г.
</t>
  </si>
  <si>
    <t>№19605 от 02.02.2018 г.</t>
  </si>
  <si>
    <t xml:space="preserve">№ 15107 от 10.02.2012 г.
</t>
  </si>
  <si>
    <t xml:space="preserve">№ 19668 от 12.04.2018 г. 
</t>
  </si>
  <si>
    <t>№ 18178 
от 25.01.2016 г.</t>
  </si>
  <si>
    <t>1979 г., капитальный ремонт - 2014 г.</t>
  </si>
  <si>
    <t>№ 19975 от 28.03.2019 г.</t>
  </si>
  <si>
    <t>№ 19671 от 03.04.2018 г.</t>
  </si>
  <si>
    <t>Полевской ГО - 1</t>
  </si>
  <si>
    <t>№ 18584 от 26.04.2016 г.</t>
  </si>
  <si>
    <t>№ 18960 от 26.08.2016 г.</t>
  </si>
  <si>
    <t>№ 15962 от 04.05.2012 г.</t>
  </si>
  <si>
    <t>№ 17909 от 12.10.2015 г.</t>
  </si>
  <si>
    <t>№ 18464 от 31.03.2016 г.</t>
  </si>
  <si>
    <t>№ 19323 от 10.03.2017 г.</t>
  </si>
  <si>
    <t>№ 15961 от 04.05.2012 г.</t>
  </si>
  <si>
    <t>№ 15778 от 01.03.2012 г.</t>
  </si>
  <si>
    <t>№ 16293 от 07.06.2012 г.</t>
  </si>
  <si>
    <t>№ 18863 от 18.07.2016 г.</t>
  </si>
  <si>
    <t>№ 17124 от 02.04.2013 г.</t>
  </si>
  <si>
    <t>№ 15704 от 30.03.2012 г.</t>
  </si>
  <si>
    <t>№ 19744 от 27.06.2018 г.</t>
  </si>
  <si>
    <t>№ 14992 от 08.09.2011 г.</t>
  </si>
  <si>
    <t xml:space="preserve">1967 г., капитальный ремонт - 2014 г.
</t>
  </si>
  <si>
    <t xml:space="preserve">№ 16518 от 24.08.2012 г.
</t>
  </si>
  <si>
    <t xml:space="preserve">№ 14993 от 08.09.2011 г.
</t>
  </si>
  <si>
    <t>№ 19018 от 16.09.2016 г.</t>
  </si>
  <si>
    <t>№ 18577 от 26.04.2016 г.</t>
  </si>
  <si>
    <t>№ 13846 от 04.05.2011 г.</t>
  </si>
  <si>
    <t>№ 13482 от 06.05.2011 г.</t>
  </si>
  <si>
    <t>№ 13479 от 27.05.2011 г.</t>
  </si>
  <si>
    <t>№ 18908 от 08.08.2016 г.</t>
  </si>
  <si>
    <t>№ 19943 от 01.03.2019 г.</t>
  </si>
  <si>
    <t>№ 13848 от 05.05.2011 г.</t>
  </si>
  <si>
    <t>№ 13847 от 04.05.2011 г.</t>
  </si>
  <si>
    <t>6 - 18 лет</t>
  </si>
  <si>
    <t>6,5 - 11 лет</t>
  </si>
  <si>
    <t>№ 18614 от 28.04.2016 г.</t>
  </si>
  <si>
    <t>№ 17286 от 29.05.2013 г.</t>
  </si>
  <si>
    <t>№ 13481 от 05.05.2011 г.</t>
  </si>
  <si>
    <t>№ 13480 от 06.05.2011 г.</t>
  </si>
  <si>
    <t>№ 14498 от 15.12.2011 г.</t>
  </si>
  <si>
    <t>№ 15339 от 30.12.2011 г.</t>
  </si>
  <si>
    <t xml:space="preserve">Дата ввода в эксплуатацию - 1983 г.    </t>
  </si>
  <si>
    <t xml:space="preserve">№ 13947 от 23.11.2011 г. </t>
  </si>
  <si>
    <t>№ 14138 от 02.12.2011 г.</t>
  </si>
  <si>
    <t xml:space="preserve"> № 16390 от 
02.08.2012 г.</t>
  </si>
  <si>
    <t xml:space="preserve"> № 16424 от 
16.08.2012 г.</t>
  </si>
  <si>
    <t xml:space="preserve"> № 16386 от 01.08.2012 г.</t>
  </si>
  <si>
    <t xml:space="preserve"> № 16387 от 
01.08.2012 г.</t>
  </si>
  <si>
    <t>№ 19241 от 23.01.2017 г.</t>
  </si>
  <si>
    <t>№ 16268 от 09.06.2012 г.</t>
  </si>
  <si>
    <t>№ 15609 от 01.11.2011 г.</t>
  </si>
  <si>
    <t>№ 15054 от 08.02.2012 г.</t>
  </si>
  <si>
    <t>1950 г.</t>
  </si>
  <si>
    <t>1972 г. Дата последнего капиталного ремонта -2016 г.</t>
  </si>
  <si>
    <t>1938 г.</t>
  </si>
  <si>
    <t>№ 15781 от 09.04.2012 г.</t>
  </si>
  <si>
    <t>№ 15318 от 20.10.2011 г.</t>
  </si>
  <si>
    <t>№ 15608 от 01.11.2011 г.</t>
  </si>
  <si>
    <t>1893 г.</t>
  </si>
  <si>
    <t>№ 18985 от 02.09.2016 г.</t>
  </si>
  <si>
    <t>№ 14536 от 28.10.2011 г.</t>
  </si>
  <si>
    <t>№ 15604 от 01.11.2011 г.</t>
  </si>
  <si>
    <t>№ 15069 от 09.02.2012 г.</t>
  </si>
  <si>
    <t>№ 14532 от 07.11.2011 г.</t>
  </si>
  <si>
    <t>№ 15780 от 09.04.2012 г.</t>
  </si>
  <si>
    <t>№ 14533 от 07.11.2011 г.</t>
  </si>
  <si>
    <t>№ 20110 от 26.09.2019 г.</t>
  </si>
  <si>
    <t>№ 14539 от 28.10.2011 г.</t>
  </si>
  <si>
    <t>№ 15316 от 27.10.2011 г.</t>
  </si>
  <si>
    <t>№ 15610 от 02.11.2011 г.</t>
  </si>
  <si>
    <t>№ 14534 от 26.10.2011 г.</t>
  </si>
  <si>
    <t>№ 15315 от 27.10.2011 г.</t>
  </si>
  <si>
    <t>№ 15607 от 02.11.2011 г.</t>
  </si>
  <si>
    <t>№ 18879 от 26.07.2016 г.</t>
  </si>
  <si>
    <t>1981 г. , капитальный ремонт - 2017 г.</t>
  </si>
  <si>
    <t xml:space="preserve">№ 19750 от 02.07.2018 г.  </t>
  </si>
  <si>
    <t>№ 19768 от 27.07.2018 г.</t>
  </si>
  <si>
    <t>№ 19800 от 12.09.2018 г.</t>
  </si>
  <si>
    <t>ОНД и ПР Талицкого городского округа, Тугулымского городского округа проводил внеплановую проверку 22.05.2019 г., акт № 27  от 23.05.2019 г.</t>
  </si>
  <si>
    <t xml:space="preserve">№ 17095 от 19.03.2013 г.    </t>
  </si>
  <si>
    <t xml:space="preserve">№ 15883 от 20.04.2012 г. </t>
  </si>
  <si>
    <t>№ 20052 от 18.06.2019 г.</t>
  </si>
  <si>
    <t>№ 19687 от 12.04.2018 г.</t>
  </si>
  <si>
    <t>№ 19621 от 19.02.2018 г.</t>
  </si>
  <si>
    <t xml:space="preserve">№ 19665 от 29.03.2018 г. </t>
  </si>
  <si>
    <t>№ 19670 от 30.03.2018 г.</t>
  </si>
  <si>
    <t>1972 г. Капитальный ремонт проведен в  2014 г.</t>
  </si>
  <si>
    <t>Лицензия отсутствует, на период проведения оздоровительной компании заключен МК с МАУ ДГКБ № 11</t>
  </si>
  <si>
    <t xml:space="preserve">№ ЛО-66-01-004737 от 19.06.2017 г.
</t>
  </si>
  <si>
    <t xml:space="preserve">№ ЛО-66-01-004736 от 19.06.2017 г.
Приложение №1 к лицензии
№ ЛО-66-01-004736 от 19.06. 2017 г.       Серия Н 0034688
</t>
  </si>
  <si>
    <t xml:space="preserve">№ ЛО-66-01-005188 от 18.01.2018 г. Серия: Н 0006215  </t>
  </si>
  <si>
    <t>№ ЛО-66-01-005615 от 05.10.2018 г.</t>
  </si>
  <si>
    <t>№ ЛО-66-01-005095 от 04.12.2017 г.</t>
  </si>
  <si>
    <t xml:space="preserve">№ ЛО-66-01-004735 от 19.06.2017 г.        серия Н 0005571 </t>
  </si>
  <si>
    <t>№ ЛО-66-01-005090 от 04.12. 2017 г.</t>
  </si>
  <si>
    <t>Чувашов Игорь Александрович</t>
  </si>
  <si>
    <t>№ ЛО-66-01-004828 от 31.07.2017 г.</t>
  </si>
  <si>
    <t>620144, г. Екатеринбург, ул. 8-е Марта, д. 176а</t>
  </si>
  <si>
    <t>№ ЛО-66-01-004015 от 21.04.2016 г.</t>
  </si>
  <si>
    <t>№ 19905 от 22.01.2019 г.</t>
  </si>
  <si>
    <t>14 - 18 лет</t>
  </si>
  <si>
    <t xml:space="preserve"> № 15001 от 08.09.2011 г.</t>
  </si>
  <si>
    <t xml:space="preserve"> № 15704 от 30.03.2012 г.</t>
  </si>
  <si>
    <t>№ 15703 от 30.03. 2012 г.</t>
  </si>
  <si>
    <t xml:space="preserve">№ 17124 от 02.04.2013 г. </t>
  </si>
  <si>
    <t xml:space="preserve">№ 20192 от 20.12.2019 г. </t>
  </si>
  <si>
    <t>№ 15492 от 07.03.2012 г.</t>
  </si>
  <si>
    <t>№ 16117 от 05.06.2012 г.</t>
  </si>
  <si>
    <t>№ 18159 от 18.01.2016 г.</t>
  </si>
  <si>
    <t>12 - 17 лет</t>
  </si>
  <si>
    <t xml:space="preserve">№ 18607 от 27.04.2016 г. </t>
  </si>
  <si>
    <t>ЛО-66-01-005451 от 05.07.2018 г.</t>
  </si>
  <si>
    <t>№ 17526 от 08.10.2013 г.</t>
  </si>
  <si>
    <t xml:space="preserve">серия Н 0005224           № ЛО-66-01-004498 от 31.01.2017 г. </t>
  </si>
  <si>
    <t>№ ЛО-66-01-005220 от 01.02.2018 г.</t>
  </si>
  <si>
    <t>№ ЛО-66-01-002454  от  04.03.2014 г.</t>
  </si>
  <si>
    <t>№ ЛО-66-01-005882  от  27.03.2019 г.</t>
  </si>
  <si>
    <t>№ 19981 от 29.03.2019 г.</t>
  </si>
  <si>
    <t>1988 г., капитальный ремонт - 2018 г.</t>
  </si>
  <si>
    <t xml:space="preserve">№ 13878 от 28.07.2011 г.  
</t>
  </si>
  <si>
    <t>от 6,5 до 17</t>
  </si>
  <si>
    <t xml:space="preserve">Муниципальное автономное учреждение
</t>
  </si>
  <si>
    <t xml:space="preserve">№ 18795 от 21.06.2016 г.
</t>
  </si>
  <si>
    <t>ГО Нижняя Салда - 5</t>
  </si>
  <si>
    <t>Булавина Ольга Сергеевна</t>
  </si>
  <si>
    <t>№ 18260 от 15.02.2016 г.</t>
  </si>
  <si>
    <t>http://ntkadet.ucoz.ru</t>
  </si>
  <si>
    <t xml:space="preserve">№ 15691 от 02.11.2011 г.
</t>
  </si>
  <si>
    <t>http://pridsosh.ucoz.ru</t>
  </si>
  <si>
    <t>№ 15169 от 13.02.2012 г.</t>
  </si>
  <si>
    <t>Черемнова Людмила Алексеевна</t>
  </si>
  <si>
    <t>1990 г., капитальный ремонт - 2013 г.</t>
  </si>
  <si>
    <t>Бадина Валентина Николаевна</t>
  </si>
  <si>
    <t>Ряпосова Наталия Леонидовна</t>
  </si>
  <si>
    <t xml:space="preserve"> № 18316 от 02.03.2016 г.</t>
  </si>
  <si>
    <t>http:/19leb.uralschool.ru/</t>
  </si>
  <si>
    <t>гддют.рф</t>
  </si>
  <si>
    <t xml:space="preserve">№ 15114 от 10.02.2012 г.
</t>
  </si>
  <si>
    <t>школа25-нт.рф</t>
  </si>
  <si>
    <t xml:space="preserve">Давыдова Наталья Владимировна
</t>
  </si>
  <si>
    <t xml:space="preserve">1939 г. </t>
  </si>
  <si>
    <t xml:space="preserve">№ 14793 от 12.10.2011 г.
</t>
  </si>
  <si>
    <t>ou38.edusite.ru</t>
  </si>
  <si>
    <t xml:space="preserve">№ 15678 от 02.11.2011 г.
</t>
  </si>
  <si>
    <t>школа65.рф</t>
  </si>
  <si>
    <t xml:space="preserve">№ 15439 от 27.02.2012 г.
</t>
  </si>
  <si>
    <t>№ 66.01.37.000.М.000469.03.20 от 26.03.2020 г.</t>
  </si>
  <si>
    <t>№ 66.01.37.000.М.000468.03.20 от 26.03.2020 г.</t>
  </si>
  <si>
    <t>№ 66.01.37.000.М.000466.03.20 от 26.03.2020 г</t>
  </si>
  <si>
    <t>№ 66.01.37.000.М.000358.03.20 от 13.03.2020 г.</t>
  </si>
  <si>
    <t>Манин Иван Андреевич</t>
  </si>
  <si>
    <t>№ ЛО-66-01-005088 от 30.11.2017 г.</t>
  </si>
  <si>
    <t>Прием данной категории детей и организация их отдыха и оздоровления не проводится</t>
  </si>
  <si>
    <t>1967 г., капитальный ремонт - 2019 г.</t>
  </si>
  <si>
    <t>№ 19909 от 24.01.2019 г.</t>
  </si>
  <si>
    <t>Артинский ГО - 21</t>
  </si>
  <si>
    <t>6611006159</t>
  </si>
  <si>
    <t>№ 15303 от 23.12.2011 г.</t>
  </si>
  <si>
    <t>Быкова Екатерина Александровна</t>
  </si>
  <si>
    <t>6611005839</t>
  </si>
  <si>
    <t>https://chernovschool.nubex.ru/</t>
  </si>
  <si>
    <t xml:space="preserve">№ 17375 от 25.07.2013 г. </t>
  </si>
  <si>
    <t>https://1rezh.tvoysadik.ru</t>
  </si>
  <si>
    <t>1984 г., капитальный ремонт - 1996 г.</t>
  </si>
  <si>
    <t>№ 14824 от 11.01.2012 г.</t>
  </si>
  <si>
    <t>Клепалова Светлана Геннадьевна</t>
  </si>
  <si>
    <t>https://catlikovskai.uralschool.ru</t>
  </si>
  <si>
    <t xml:space="preserve">№ 14701 от 27.01.2012 г. </t>
  </si>
  <si>
    <t xml:space="preserve">Муниципальное казенное учреждение                </t>
  </si>
  <si>
    <t>http://school138nt.ru/</t>
  </si>
  <si>
    <t>1932 г., капитальный ремонт - 1973 г.</t>
  </si>
  <si>
    <t xml:space="preserve">№ 15688 от 20.03.2012 г.
</t>
  </si>
  <si>
    <t>6611005772</t>
  </si>
  <si>
    <t>http://turinsk-soh3.com.ru/</t>
  </si>
  <si>
    <t xml:space="preserve"> № 16114 от 07.06.2012 г.         </t>
  </si>
  <si>
    <t>Разуваев Егор Борисович</t>
  </si>
  <si>
    <t xml:space="preserve">№ 17097 от 21.03.2013 г.  </t>
  </si>
  <si>
    <t>Павлов Никита Валерьевич</t>
  </si>
  <si>
    <t>1981 г. Капитальный ремонт кровли - 2018 г.</t>
  </si>
  <si>
    <t xml:space="preserve"> № 15883 от 20.04.2012 г.</t>
  </si>
  <si>
    <t>Серебренникова Мария Викторовна</t>
  </si>
  <si>
    <t>http://24rezh.tvoysadik.ru</t>
  </si>
  <si>
    <t>https://3rezh.uralschool.ru/</t>
  </si>
  <si>
    <t>№ 14828 от 13.01.2012 г.</t>
  </si>
  <si>
    <t xml:space="preserve">№ 15124 от 10.02.2012 г. </t>
  </si>
  <si>
    <t>http://dush-nev.uralschool.ru/</t>
  </si>
  <si>
    <t>http://4nev.uralschool.ru/</t>
  </si>
  <si>
    <t>http://soshbyngi.ru/</t>
  </si>
  <si>
    <t>Пупова Анастасия Алексеевна</t>
  </si>
  <si>
    <t>sun-nev.uralschool.ru</t>
  </si>
  <si>
    <t>Сметанина Оксана Викторовна</t>
  </si>
  <si>
    <t>№ 18331 от 03.03.2016 г.</t>
  </si>
  <si>
    <t>Дата ввода объекта -1964 г.,  капитальный ремонт 2019 г.</t>
  </si>
  <si>
    <t>https://16nev.tvoysadik.ru/</t>
  </si>
  <si>
    <t>1990 г. Дата проведения капитального ремонта -2009 г.</t>
  </si>
  <si>
    <t>http://kalin.ekb.muzkult.ru/license/</t>
  </si>
  <si>
    <t>№ 66.01.37.000.М.000910.04.20 от 27.04.2020 г.</t>
  </si>
  <si>
    <t>№ 18923 от 12.08.2016 г.</t>
  </si>
  <si>
    <t>http://ct-nev.uralschool.ru/</t>
  </si>
  <si>
    <t>1917 г., капитальный ремонт - 2013 г.</t>
  </si>
  <si>
    <t>https://ajatskoe.uralschool.ru/</t>
  </si>
  <si>
    <t xml:space="preserve">№ 14986 от 23.12.2011 г. </t>
  </si>
  <si>
    <t>Сосьвинский ГО - 9</t>
  </si>
  <si>
    <t>Государственное бюджетное учреждение</t>
  </si>
  <si>
    <t>ГО Красноуфимск - 8</t>
  </si>
  <si>
    <t>Без проживания. Питание одноразовое</t>
  </si>
  <si>
    <t>www.dcem.ru</t>
  </si>
  <si>
    <t>https://rebrist.uralschool.ru/</t>
  </si>
  <si>
    <t>Дата ввода объекта - 1983 г.</t>
  </si>
  <si>
    <t xml:space="preserve">№ 15934 от 10.05.2012 г. </t>
  </si>
  <si>
    <t>Величко Елена Александровна</t>
  </si>
  <si>
    <t xml:space="preserve"> https://sgous1.ru</t>
  </si>
  <si>
    <t xml:space="preserve">№ 17457 от 04.09.2013 г. </t>
  </si>
  <si>
    <t>№ 13405 от 24.02.2011 г.</t>
  </si>
  <si>
    <t>6603000227</t>
  </si>
  <si>
    <t>http://school-8-asb.ucoz.ru</t>
  </si>
  <si>
    <t>№ 18943 от 22.08.2016 г.</t>
  </si>
  <si>
    <t>1966 г., капитальный ремонт 2019 г.</t>
  </si>
  <si>
    <t>№ 15405 от 29.02.2012г.</t>
  </si>
  <si>
    <t>Королик Елена Александровна</t>
  </si>
  <si>
    <t>tavda-duschka.edusite.ru</t>
  </si>
  <si>
    <t>ГО Староуткинск - 1</t>
  </si>
  <si>
    <t>Курочкина Елена Владимировна</t>
  </si>
  <si>
    <t>http://school13-72.ru</t>
  </si>
  <si>
    <t>1975 г., капитальный ремонт в 2019 г.</t>
  </si>
  <si>
    <t>№ 19027 от 22.09.2016 г.</t>
  </si>
  <si>
    <t>№ 20243 от 19.02.2020 г.</t>
  </si>
  <si>
    <t>http://schoolvosem.ucoz.ru/</t>
  </si>
  <si>
    <t xml:space="preserve">№ 16999 от 13.02.2019 г. </t>
  </si>
  <si>
    <t xml:space="preserve">Топоркова Ирина Васильевна </t>
  </si>
  <si>
    <t>mugskola@yandex.ru</t>
  </si>
  <si>
    <t>Проживание и питание не предусмотрено</t>
  </si>
  <si>
    <t>№ 19946 от 04.03.2019 г.</t>
  </si>
  <si>
    <t>Мурашова Марина Владиславовна</t>
  </si>
  <si>
    <t>Напалкова Елена Анатольевна</t>
  </si>
  <si>
    <t xml:space="preserve">№ 18807 от 24.06.2016 г. </t>
  </si>
  <si>
    <t>Сгибнева Ольга Клавдиевна</t>
  </si>
  <si>
    <t>Никонова Ирина Геннадьевна</t>
  </si>
  <si>
    <t>4shcola.ru</t>
  </si>
  <si>
    <t xml:space="preserve">№ 17261 от 22.05.2013 г. </t>
  </si>
  <si>
    <t xml:space="preserve">Муниципальное  автономное учреждение </t>
  </si>
  <si>
    <t xml:space="preserve">№ 19232 от 17.01.2017 г.
</t>
  </si>
  <si>
    <t>http://school15a2007.edusite.ru</t>
  </si>
  <si>
    <t>1967 г., капитальный ремонт не проводился.</t>
  </si>
  <si>
    <t xml:space="preserve">№ 18913 от 09.08.2016 г. </t>
  </si>
  <si>
    <t>школа1.екатеринбург.рф</t>
  </si>
  <si>
    <t>№ 20093 от 28.08.2019 г.</t>
  </si>
  <si>
    <t>№ 20311 от 23.03.2020 г.</t>
  </si>
  <si>
    <t>http://tavra-school.ru</t>
  </si>
  <si>
    <t>Дата ввода 1971 г. Капитальный ремонт - 2011 г.</t>
  </si>
  <si>
    <t>№ 15640 от 26.03.2012 г.</t>
  </si>
  <si>
    <t> http://www.Bturishschool.ucoz.ru</t>
  </si>
  <si>
    <t>Дата ввода 1985 г. Капитальный ремонт 2017 г.</t>
  </si>
  <si>
    <t>№ 15641 от 26.03.2012 г.</t>
  </si>
  <si>
    <t xml:space="preserve">№ 19198 от 27.12.2016 г.  </t>
  </si>
  <si>
    <t>620142, г. Екатеринбург, ул. Белинского, д. 123</t>
  </si>
  <si>
    <t>школа17.екатеринбург.рф</t>
  </si>
  <si>
    <t>№ 13418 от 29.04.2011 г.</t>
  </si>
  <si>
    <t>620149, г. Екатеринбург, ул. Серафимы Дерябиной, д. 49 а</t>
  </si>
  <si>
    <t>школа85.екатеринбург.рф</t>
  </si>
  <si>
    <t>школа154.екатеринбург.рф</t>
  </si>
  <si>
    <t>№ 14102 от 18.02.2011 г.</t>
  </si>
  <si>
    <t>Ануфриева Марина Николаевна</t>
  </si>
  <si>
    <t>http://35rezh.tvoysadik.ru/</t>
  </si>
  <si>
    <t>№ 20182 от 09.12.2019 г.</t>
  </si>
  <si>
    <t>Лищинская Любовь Владимировна</t>
  </si>
  <si>
    <t>http://5rezh.tvoysadik.ru/</t>
  </si>
  <si>
    <t>№ 14831 от 13.01.2012 г.</t>
  </si>
  <si>
    <t xml:space="preserve">№ 17259 от 22.05.2013 г.
</t>
  </si>
  <si>
    <t>№ 66.01.37.000.М.001153.05.20 от 15.05.2020 г</t>
  </si>
  <si>
    <t xml:space="preserve">Не имеется </t>
  </si>
  <si>
    <t>Муниципальное бюджетноеное учреждение</t>
  </si>
  <si>
    <t>http://28rezh.tvoysadik.ru/</t>
  </si>
  <si>
    <t>1956 г., капитальный ремонт - 1989 г.</t>
  </si>
  <si>
    <t>№ 14829 от 13.01.2012 г.</t>
  </si>
  <si>
    <t xml:space="preserve">http://school3-prv.ru/
</t>
  </si>
  <si>
    <t>№ 15728 от 02.04.2012 г.</t>
  </si>
  <si>
    <t>https://b2.uralschool.ru/</t>
  </si>
  <si>
    <t>№ 17000 от 14.02.2013 г.</t>
  </si>
  <si>
    <t>Махневское МО - 3</t>
  </si>
  <si>
    <t xml:space="preserve">1956 г., капитальный ремонт в 2017 г.
</t>
  </si>
  <si>
    <t>№ 17103 от 25.03.2013 г..</t>
  </si>
  <si>
    <t xml:space="preserve">№ 18967 от 29.08.2016 г.
</t>
  </si>
  <si>
    <t>https://b3.uralschool.ru/</t>
  </si>
  <si>
    <t>1941 г.</t>
  </si>
  <si>
    <t>№ 17555 от 01.11.2013 г.</t>
  </si>
  <si>
    <t>Панов Владимир Иванович</t>
  </si>
  <si>
    <t>https://bdussh.uralschool.ru/</t>
  </si>
  <si>
    <t>№ ЛО-66-01-005851 от 06.03.2019 г.</t>
  </si>
  <si>
    <t>Горноуральский ГО - 15</t>
  </si>
  <si>
    <t>Андреева Ирина Михайловна</t>
  </si>
  <si>
    <t>1964 г., капитальный ремонт - 2020 г.</t>
  </si>
  <si>
    <t>№ 15352 от 26.12.2011 г.</t>
  </si>
  <si>
    <t>3gor.uralschool.ru</t>
  </si>
  <si>
    <t>http://14lastochka.tvoysadik.ru/</t>
  </si>
  <si>
    <t>№ 20044 от 30.05.2019 г.</t>
  </si>
  <si>
    <t>№ 20042 от 30.05.2019 г.</t>
  </si>
  <si>
    <t>Фарзиева Наиля Наиловна</t>
  </si>
  <si>
    <t>https://syzgi.uralschool.ru</t>
  </si>
  <si>
    <t>Дата ввода 1984 г. Замена отопления 2017 г.</t>
  </si>
  <si>
    <t>№ 16856 от 26.11.2012 г.</t>
  </si>
  <si>
    <t>http://schoolkluchiki.ucoz.ru</t>
  </si>
  <si>
    <t xml:space="preserve">Дата ввода 1985 г. </t>
  </si>
  <si>
    <t>№ 15477 от 05.03.2012 г.</t>
  </si>
  <si>
    <t xml:space="preserve">Муниципальное автономное учреждение                </t>
  </si>
  <si>
    <t>№ 14678 от 25.01.2012 г.</t>
  </si>
  <si>
    <t>http://sarana-edu.ru</t>
  </si>
  <si>
    <t>№ 20277 от 02.03.2020 г.</t>
  </si>
  <si>
    <t>http://www.bugaleh.ucoz.ru</t>
  </si>
  <si>
    <t>№ 15165 от 13.02.2012 г.</t>
  </si>
  <si>
    <t>Мамадаева Екатерина Николаевна</t>
  </si>
  <si>
    <t>https://nt-school6.ru/</t>
  </si>
  <si>
    <t>Дата ввода в эксплуатацию: 1963 г.
Дата последнего капитального ремонта: 1999 г.</t>
  </si>
  <si>
    <t>Договор об организации медецинского обслуживания учащихся № 1а от 01.10.2019 г.</t>
  </si>
  <si>
    <t>№ 14980 от 02.09.2011 г.</t>
  </si>
  <si>
    <t>https://madou13m.tvoysadik.ru/</t>
  </si>
  <si>
    <t xml:space="preserve">6 - 7 лет </t>
  </si>
  <si>
    <t>№ 18856 от 14.01.2016 г.</t>
  </si>
  <si>
    <t xml:space="preserve">Дети с ограниченными возможностями здоровья (тяжелое нарушение развития речи)
</t>
  </si>
  <si>
    <t>Туринский ГО - 16</t>
  </si>
  <si>
    <t>Дронжик Вера Леонидовна</t>
  </si>
  <si>
    <t>http://gkou-turinskaya.nubex.ru/</t>
  </si>
  <si>
    <t xml:space="preserve">1900 г.,
капитальный ремонт -
2006 г. - ремонт пищеблока
</t>
  </si>
  <si>
    <t>№ 18819 от 28.06.2016 г.</t>
  </si>
  <si>
    <t>Скворцова Ольга Анатольевна</t>
  </si>
  <si>
    <t>http://школа163.екатеринбург.рф/</t>
  </si>
  <si>
    <t>1986 г., капитальный ремонт - 2012 г.</t>
  </si>
  <si>
    <t>№ 13353 от 18.02.2011 г.</t>
  </si>
  <si>
    <t>Сорокина Лариса Юрьевна</t>
  </si>
  <si>
    <t>38set.tvoysadik.ru</t>
  </si>
  <si>
    <t xml:space="preserve">6 - 8 лет </t>
  </si>
  <si>
    <t>1917 г.</t>
  </si>
  <si>
    <t>№ 18829 от 29.06.2016 г.</t>
  </si>
  <si>
    <t>№ 66.01.37.000.М.001301.05.20 от 25.05.2020 г</t>
  </si>
  <si>
    <t>Лемешева Екатерина Владимировна</t>
  </si>
  <si>
    <t>Аникина Татьяна Геннадьевна</t>
  </si>
  <si>
    <t xml:space="preserve">1956 г., капитальный ремонт 2014 г. </t>
  </si>
  <si>
    <t>Договор № 23 от 26.02.2020 г.</t>
  </si>
  <si>
    <t>Смирнова Светлана Владимировна</t>
  </si>
  <si>
    <t>http://oyschool7-nt.egov66.ru</t>
  </si>
  <si>
    <t>1982 г., капитальный ремонт - 2016 г.</t>
  </si>
  <si>
    <t>№ 20286 от 17.03.2020 г.</t>
  </si>
  <si>
    <t>Столбовский Евгений Анатольевич</t>
  </si>
  <si>
    <t>www.edev-v-lager.ru</t>
  </si>
  <si>
    <t>Нижнетуринский ГО - 12</t>
  </si>
  <si>
    <t>http://rp-sosch.ucoz.ru</t>
  </si>
  <si>
    <t>№ 15407 от 29.02.2012г.</t>
  </si>
  <si>
    <t>http://moukrilovo.ucoz.ru</t>
  </si>
  <si>
    <t xml:space="preserve">№ 15167 от 13.02.2012 г. </t>
  </si>
  <si>
    <t>http://school-kriulino.ucoz.ru</t>
  </si>
  <si>
    <t>№ 15639 от 26.03.2012 г.</t>
  </si>
  <si>
    <t>Трифанова Анастасия Владимировна</t>
  </si>
  <si>
    <t>http://www.рахмангулово.рф</t>
  </si>
  <si>
    <t>№ 14764 от 31.01.2012 г.</t>
  </si>
  <si>
    <t xml:space="preserve">№ 15037 от 07.02.2012 г. </t>
  </si>
  <si>
    <t>Кузнецова Юлия Михайловна</t>
  </si>
  <si>
    <t>№ 66.01.37.000.М.000529.03.20 от 31.03.2020 г.</t>
  </si>
  <si>
    <t>http://9rezh.tvoysadik.ru/</t>
  </si>
  <si>
    <t>№ 15108 от 10.02.2012 г.</t>
  </si>
  <si>
    <t>https://2ulybka.tvoysadik.ru/</t>
  </si>
  <si>
    <t>№ 19192 от 26.12.2016 г.</t>
  </si>
  <si>
    <t>Денюш Инна Казимировна</t>
  </si>
  <si>
    <t>zar_vpc@mail.ru</t>
  </si>
  <si>
    <t>89049873501@mail.ru</t>
  </si>
  <si>
    <t>Лицензия отсутствует. Образовательная деятельность осуществляется на основании договора с МАОУ СОШ № 4 г.Верхний Тагил</t>
  </si>
  <si>
    <t>Авидон Светлана Валерьевна</t>
  </si>
  <si>
    <t xml:space="preserve">620102, г. Екатеринбург, ул. Серафимы Дерябиной, 27а </t>
  </si>
  <si>
    <t>http://школа168.екатеринбург.рф/</t>
  </si>
  <si>
    <t>№ 13360 от 18.02.2011 г.</t>
  </si>
  <si>
    <t>№ 66.01.37.000.М.001223.05.20 от 20.05.2020 г.</t>
  </si>
  <si>
    <t>№ 66.01.37.000.М.000827.04.20 от 20.04.2020 г.</t>
  </si>
  <si>
    <t xml:space="preserve">Муниципальное казенное  учреждение                </t>
  </si>
  <si>
    <t>http://sargay-sosh.ucoz.com/</t>
  </si>
  <si>
    <t>Дата ввода 1989 г.  Капитальный ремонт 2000 г.</t>
  </si>
  <si>
    <t>№ 15168 от 13.02.2012 г.</t>
  </si>
  <si>
    <t>Фонд</t>
  </si>
  <si>
    <t>www.mou11.edusite.ru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</si>
  <si>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</si>
  <si>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</si>
  <si>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Боровских Наталья Викторовна</t>
  </si>
  <si>
    <t>Лицензия № 18269 от 17.02.2016г</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</si>
  <si>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</si>
  <si>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19607 от 02.02.2018</t>
  </si>
  <si>
    <t>www.school-ayat.narod.ru</t>
  </si>
  <si>
    <t>6603010835</t>
  </si>
  <si>
    <t xml:space="preserve">asb-scool-18.edusite.ru </t>
  </si>
  <si>
    <t>uktus.ural.ski</t>
  </si>
  <si>
    <t>7-14 лет</t>
  </si>
  <si>
    <t>nt4mou.ru</t>
  </si>
  <si>
    <t>Лицензия на медицинскую деятельность отсутствует.
Договор на оказание медицинской помощи с ГБУЗСО от 01.09.2019  № 4</t>
  </si>
  <si>
    <t>Лагерь не предоставляет места для детей с ограниченными возможностями здоровья</t>
  </si>
  <si>
    <t>6,5- 17 лет</t>
  </si>
  <si>
    <t>Деев Петр Алексеевич</t>
  </si>
  <si>
    <t xml:space="preserve">Договор №  75 от 10.07.2020 г.     на оказание медицинских услуг с ГБУЗ СО "Алапаевская ЦРБ" </t>
  </si>
  <si>
    <t>№ 15282 от 29.10.2011 г.</t>
  </si>
  <si>
    <t>Анисимова  Ксения Юрьевна</t>
  </si>
  <si>
    <t>https://golubkovskoe.uralschool.ru/</t>
  </si>
  <si>
    <t>7 - 18лет</t>
  </si>
  <si>
    <t>https://deevo.uralschool.ru/</t>
  </si>
  <si>
    <t>Договор № 29 об оказании медицинского обслуживания обучающихся и сотрудников ОО на 2020 год от 09.01.2020 г.</t>
  </si>
  <si>
    <t>Федорахина Ольга Леонидовна</t>
  </si>
  <si>
    <t>14-18 лет</t>
  </si>
  <si>
    <t>Лучникова Светлана Михайловна</t>
  </si>
  <si>
    <t>Шестакова Алена Дмитриевна</t>
  </si>
  <si>
    <t>Шаньгина Ольга Владимировна</t>
  </si>
  <si>
    <t>https://ostanino.uralschool.ru/</t>
  </si>
  <si>
    <t xml:space="preserve">Коробейникова Ирина Валентиновна </t>
  </si>
  <si>
    <t>newyaschool.edusite.ru</t>
  </si>
  <si>
    <t>14 - 17лет</t>
  </si>
  <si>
    <t xml:space="preserve">14 - 18 лет </t>
  </si>
  <si>
    <t>Прекина Анна Валерьевна</t>
  </si>
  <si>
    <t xml:space="preserve">Детей данных категорий не принимает
</t>
  </si>
  <si>
    <t>№ 66.01.37.000.М.001846.07.20 от 17.07.20 г.</t>
  </si>
  <si>
    <t>arenaled.ru</t>
  </si>
  <si>
    <t>https://6gor.uralschool.ru</t>
  </si>
  <si>
    <t>http://klyuchevschool.uoirbitmo.ru/</t>
  </si>
  <si>
    <t>www.chubarovschool.uoirbitmo.ru</t>
  </si>
  <si>
    <t>http://mbou19.ru</t>
  </si>
  <si>
    <t>http://krasnoslobodskayasosh.mouoslb.ru</t>
  </si>
  <si>
    <t>http://ust-nitsinskayasosh.mouoslb.ru</t>
  </si>
  <si>
    <t>http://bobrovskayashkola-sad.mouoslb.ru</t>
  </si>
  <si>
    <t>Кожева Наталья Николаевна</t>
  </si>
  <si>
    <t>Попова Раисья Михайловна</t>
  </si>
  <si>
    <t>Муллашева Елена Ивановна</t>
  </si>
  <si>
    <t>Омелькова Мария Васильевна</t>
  </si>
  <si>
    <t>Оболенская Наталья Валерьевна</t>
  </si>
  <si>
    <t>Без проживания. Организовано трехразовое питание.</t>
  </si>
  <si>
    <t>https://www.school12al.ru</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</si>
  <si>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</si>
  <si>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http://www.inter-study.ru</t>
  </si>
  <si>
    <t xml:space="preserve">srv19.uralschool.ru </t>
  </si>
  <si>
    <t>Здание базы - 1982 г., здание столовой - 2004 г., здание бани - 1984 г., беседка - 1984 г., спортивная площадка - 2008 г.</t>
  </si>
  <si>
    <t>Стационарный палаточный лагерь</t>
  </si>
  <si>
    <t>Сантехнический вагончик (туалет-душевая) 2019 г.</t>
  </si>
  <si>
    <t xml:space="preserve">Капитальный ремонт: столовая – 2019 г., корпус 8 – 2019 г.
Здание сантехмодуля введено в эксплуатацию в 2019 г.
</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</si>
  <si>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</si>
  <si>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http://skazka-dinur.ru/</t>
  </si>
  <si>
    <t xml:space="preserve">Муниципальное казенное  учреждение               </t>
  </si>
  <si>
    <t>http://sarsi-sosh.com.ru/</t>
  </si>
  <si>
    <t>с 6,5 до 17 лет</t>
  </si>
  <si>
    <t xml:space="preserve">Сезонный </t>
  </si>
  <si>
    <t>№ 16345 от 16 июля 2012 г.</t>
  </si>
  <si>
    <t>№ 66.01.37.000.М.001148.05.20 от 15.05.2020 г.</t>
  </si>
  <si>
    <t>№ 66.01.37.000 М.001289.05.20 от 25.05.2020 г.</t>
  </si>
  <si>
    <t>№ 66.01.37.000.М.001289.05.20 от 25.05.2020 г.</t>
  </si>
  <si>
    <t>Договор № 21 с ГБУ "АЦРБ" об оказании медицинского обслуживания обучающихся и сотрудников образовательного учреждения от 9 января 2020 г.</t>
  </si>
  <si>
    <t xml:space="preserve">1982 г., 2019 г.  </t>
  </si>
  <si>
    <t xml:space="preserve">Договор  с ЦРБ № 12 от 09.01.2020 г.                       </t>
  </si>
  <si>
    <t>№ 16312  от 11.07.2012 г.</t>
  </si>
  <si>
    <t>Договор с ЦГБ № 22 от 09.01.2020г.</t>
  </si>
  <si>
    <t>Муниципальное  автономное учреждение</t>
  </si>
  <si>
    <t>Договор № 66  от 22.05.2020 г. об оказании медицинского обслуживания воспитанников и сотрудников образовательного учреждения на 2020 г.</t>
  </si>
  <si>
    <t>Договор с ЦГБ  № 18 от 09.01.2020 г.</t>
  </si>
  <si>
    <t>Договор № 01 от 09.01.2020 г.</t>
  </si>
  <si>
    <t>Договор № 25 от 09.01.2020 г.</t>
  </si>
  <si>
    <t>Договор с ЦГБ № 22 от 09.01.2020 г.</t>
  </si>
  <si>
    <t>Договор с "Алапаевской ЦРБ" № 10 от 09.01.2020 г.</t>
  </si>
  <si>
    <t>№ 15569 от 10.11.2020 г.</t>
  </si>
  <si>
    <t>Год постройки здания: 1976 г. Капитальный ремонт не проводился</t>
  </si>
  <si>
    <t>Год постройки здания - литера А: 1893 г., литера А1 - 1963 г. Дата проведения капитального ремонта: не проводился</t>
  </si>
  <si>
    <t>Год ввода здания в эксплуатацию - 1993 г. Капитальный ремонт не проводился</t>
  </si>
  <si>
    <t>Год постройки зданий: 1978 г. Капитальный ремонт не проводился</t>
  </si>
  <si>
    <t>1956 г., 1987 г. Капитальный ремонт не проводился</t>
  </si>
  <si>
    <t>Год постройки зданий: 1938 г., 1968 г. Капитальный ремонт не проводился</t>
  </si>
  <si>
    <t xml:space="preserve">Год постройки зданий: 1895 г., 1859 г. Капитальный ремонт не проводился
</t>
  </si>
  <si>
    <t xml:space="preserve">Лицензия № 13874 от 03.08.2011 г. </t>
  </si>
  <si>
    <t xml:space="preserve">№ 18444 от 28.03.2016 г.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</si>
  <si>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</si>
  <si>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 xml:space="preserve">1992 г.
Капитальный ремонт в 2012 г.
</t>
  </si>
  <si>
    <t xml:space="preserve">1989 г.
Капитальный ремонт в 2012 г.
</t>
  </si>
  <si>
    <t xml:space="preserve">1999 г.
Капитальный ремонт в 2012 г.
</t>
  </si>
  <si>
    <t xml:space="preserve">Созданы условия для детей ОВЗ (умственная отсталость, задержка психического развития)
</t>
  </si>
  <si>
    <t xml:space="preserve">Созданы условия для детей ОВЗ (умственная отсталость, задержка психического развития)
</t>
  </si>
  <si>
    <t>624981, Свердловская обл., г. Серов, ул.Визе, д. 8; тел. 8(34385) 6-84-22; электронная почта: scool11-11@yandex.ru</t>
  </si>
  <si>
    <t>Без проживания, одноразовое питание</t>
  </si>
  <si>
    <t>1965 г., капитальный ремонт в 2008 г.</t>
  </si>
  <si>
    <t xml:space="preserve">Капитальный ремонт 2018 г. </t>
  </si>
  <si>
    <t>1955 г., 2019 г. - капитальный ремонт</t>
  </si>
  <si>
    <t xml:space="preserve">Ввод здания в эксплуатацию - 1967 г. Последний капитальный ремонт - 2016 г. (ремонт крыши)
</t>
  </si>
  <si>
    <t>Частично доступная инфраструктура (пандусы, таблички для слабовидящих)</t>
  </si>
  <si>
    <t>Частично доступная инфраструктура (1 этаж, наличие пандуса, широкие дверные проемы, наличие холодильного оборудования)</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</si>
  <si>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</si>
  <si>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 xml:space="preserve">№ 17094 от 19.03.2013 г.  </t>
  </si>
  <si>
    <t>Детский профильный лагерь</t>
  </si>
  <si>
    <t xml:space="preserve">Профильный  лагерь  </t>
  </si>
  <si>
    <t xml:space="preserve">Профильный лагерь </t>
  </si>
  <si>
    <t>Детский специализированный языковой лагерь</t>
  </si>
  <si>
    <t>Размещение детей в 4 - местных номерах в деревянном 1 - этажном здании с удобствами на улице, питание 5 - разовое.</t>
  </si>
  <si>
    <t xml:space="preserve">Организовано двухразовое питание. Проживание не предусмотрено  </t>
  </si>
  <si>
    <t>Проживание в 3 - 4 местных номерах, удобства на этаже. 4-х разовое питание</t>
  </si>
  <si>
    <t>Двухразовое горячее питание. Проживание не предусмотрено</t>
  </si>
  <si>
    <t>Крытый плавательный бассейн (65 м2)</t>
  </si>
  <si>
    <t>Капитальный ремонт - 2017 г.</t>
  </si>
  <si>
    <t>№ 66.01.37.000.М.001491.06.20 от 04.06.2020 г.</t>
  </si>
  <si>
    <t>Лицензия ЛО-66-01-005618 от 05.10.2018 г.</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</si>
  <si>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</si>
  <si>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</si>
  <si>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</si>
  <si>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Хмелева Ольга Григорьевна</t>
  </si>
  <si>
    <t>624810, Свердловская обл., Сухоложский р-н, с. Курьи, ул. Заречная, д. 1</t>
  </si>
  <si>
    <t>622002, Свердловская обл., г. Нижний Тагил, ул. Огаркова, 5</t>
  </si>
  <si>
    <t>462803,  Оренбургская обл., Новоорский р-н, п. Энергетик, д. 49</t>
  </si>
  <si>
    <t>623280, Свердловская обл., г. Ревда, ул. Чехова, 55; тел.: 8(34397) 2-60-19, 2-60-71, 2-60-85; электронная почта: rodnik-sp@mail.ru</t>
  </si>
  <si>
    <t>623090, Свердловская обл., г. Нижние Серги,  ул.Ленина, 34 - 16</t>
  </si>
  <si>
    <t xml:space="preserve">Санаторно- оздоровительный лагерь </t>
  </si>
  <si>
    <t>Проживание в 3-хэтажном корпусе по 2 человека в комнате. Питание пятиразовое</t>
  </si>
  <si>
    <t xml:space="preserve">На территории  лагеря  имеется водный центр "Дельфин", в котором находится крытый бассейн с гейзером и водопадом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</si>
  <si>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</si>
  <si>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Год постройки - 1987 г., капитальный ремонт проведен в 2008 г.</t>
  </si>
  <si>
    <t>Крытый плавательный бассейн (65 м2), оборудован в соответствии с СанПиН и нормативными актами РФ</t>
  </si>
  <si>
    <t xml:space="preserve"> № ЛО-66-01-005875  от  22.03.2019 г.</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</si>
  <si>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</si>
  <si>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</si>
  <si>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ЛО-66-01-005089 от 30.11.2017 г. серия Н 0006073</t>
  </si>
  <si>
    <t>1-комнатные 2-х местные номера, с собственным санузлом. Питание шестиразовое</t>
  </si>
  <si>
    <t>Проживание в благоустроенных корпусах, 5-ти разовое питание</t>
  </si>
  <si>
    <t xml:space="preserve">Четырехэтажное благоустроенное здание, размещение по 2 человека, в номере санузел, душевая кабина. Питание 5-ти разовое   </t>
  </si>
  <si>
    <t xml:space="preserve">Серия Н 0005224           № ЛО-66-01-004498 от 31.01.2017 г. </t>
  </si>
  <si>
    <t xml:space="preserve">Крытый плавательный бассейн </t>
  </si>
  <si>
    <t>Осутствует</t>
  </si>
  <si>
    <t>Размещение детей в номерах блочного типа (2х2). Санузел и душ в номере. Питание шестиразовое, диетическое</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</si>
  <si>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</si>
  <si>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</si>
  <si>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623750, Свердловская обл., г. Реж, ул. Трудовая, 21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</si>
  <si>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</si>
  <si>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</si>
  <si>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</si>
  <si>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</si>
  <si>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</si>
  <si>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624480, Свердловская обл., г. Североуральск,  ул. Свердлова д. 46; тел. 8(34380) 2-09-28; электронная почта: ostrov-psy@yandex.ru</t>
  </si>
  <si>
    <t>624091, Свердловская обл., г. Верхняя Пышма, Успенский проспект, д. 1</t>
  </si>
  <si>
    <t>624330, Свердловская обл., г. Красноуральск, ул. Каляева, 35а</t>
  </si>
  <si>
    <t>624330, Свердловская обл., г. Красноуральск, ул. Каляева, 35; тел.: 8(34343) 2-22-78, 2-04-01; электронная почта:  dshikrur@mail.ru</t>
  </si>
  <si>
    <t>622034, Свердловская обл., г. Нижний Тагил, ул. Пархоменко, д. 18</t>
  </si>
  <si>
    <t>620042, Свердловская обл., г. Екатеринбург, ул. Горького, д. 65, оф. 302</t>
  </si>
  <si>
    <t xml:space="preserve">622034, Свердловская обл., г. Нижний Тагил, ул. Пархоменко, д. 18; тел.: 8(3435) 41-29-93, 41−27-22; электронная почта: ecoedu-nt@yandex.ru
</t>
  </si>
  <si>
    <t>620144, Свердловская обл., г. Екатеринбург, ул. 8-е Марта, д. 176а</t>
  </si>
  <si>
    <t>624971, Свердловская обл., Серовский р-н, п.г.т. Сосьва, ул. Балдина, д. 49</t>
  </si>
  <si>
    <t>624640, Свердловская обл., Алапаевский р-н, п. Курорт-Самоцвет, ул.Центральная, 15</t>
  </si>
  <si>
    <t>624640, Свердловская обл., Алапаевский р-н, п. Курорт-Самоцвет, ул. Центральная, 15; тел. 8(34346) 7-15-96; электронная почта: s4611314@yandex.ru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</si>
  <si>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</si>
  <si>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</si>
  <si>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624647, Свердловская обл., Алапаевский р-н, с. Голубковское, ул. 60 лет Октября, д. 9</t>
  </si>
  <si>
    <t>624647, Свердловская обл., Алапаевский р-н, с. Голубковское, ул. 60 лет Октября, д. 9; тел. 8(34346) 7-55-80; электронная почта: g198311@rambler.ru</t>
  </si>
  <si>
    <t>624675, Свердловская обл., Алапаевский р-н, с. Деево, ул. Ленина, 34</t>
  </si>
  <si>
    <t>624675, Свердловская обл., Алапаевский р-н, с. Деево, ул. Ленина, 34; тел. 8(34346)7-06-17; электронная почта: deevo@mail.ru</t>
  </si>
  <si>
    <t>624691, Свердловская обл., Алапаевский р-н, пгт. Верхняя Синячиха, ул.Октябрьская, 2 А</t>
  </si>
  <si>
    <t>624691, Свердловская обл., Алапаевский р-н, пгт. Верхняя Синячиха,  ул.Октябрьская 2А; тел. 8(34346) 4-75-90; электронная почта: sinyachiha3@mail.ru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</si>
  <si>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</si>
  <si>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</si>
  <si>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624683, Свердловская обл., Алапаевский р-н, с. Костино, ул. Молодёжная, 3</t>
  </si>
  <si>
    <t>624683, Свердловская обл., Алапаевсий р-н, с. Костино, ул. Молодёжная, 3; тел. 8 (34346) 7-89-11; электронная почта: kostino@list.ru</t>
  </si>
  <si>
    <t>624642, Свердловская обл, Алапаевский р-н, с. Останино, ул. Ленина, 14</t>
  </si>
  <si>
    <t>624642, Свердловская обл.,  Алапаевский р-н, с. Останино, ул. Ленина, 14; электронная почта: ostanino@lust.ru; тел. 8(34346) 7-43-89</t>
  </si>
  <si>
    <t>624691, Свердловская обл., Алапаевский р-н, пгт. Верхняя Синячиха, ул. Октябрьская, 2А</t>
  </si>
  <si>
    <t>624696, Свердловская обл., Алапаевский р-н, п. Бубчиково, ул. Ленина, 2; тел. 89506429432; электронная почта: bubchikovo@mail.ru</t>
  </si>
  <si>
    <t>624645, Свердловская обл., Алапаевский р-н, с. Невьянское, ул. Ленина, д. 55</t>
  </si>
  <si>
    <t>624645, Свердловская обл., Алапаевский р-н, с. Невьянское, ул. Ленина, д. 55; тел. 8(34346) 7-37-66; электронная почта: schulnewja2007@rambler.ru</t>
  </si>
  <si>
    <t>624683, Свердловская обл., Алапаевский р-н, с. Клевакино, ул. Центральная, 30;  8(34346) 7-89-11; электронная почта:  kostino@list.ru</t>
  </si>
  <si>
    <t xml:space="preserve">623850, Свердловская обл., г. Ирбит, ул. Пролетарская, д. 61; тел. 8(34355) 6-48-66, 6-40-41; электронная почта: cdtsekret@mail.ru 
      </t>
  </si>
  <si>
    <t>623850, Свердловская обл., г. Ирбит, ул. Советская, д 41; тел. 8(34355) 6-43-07; электронная почта: irbitsch5@rambler.ru</t>
  </si>
  <si>
    <t xml:space="preserve">623854, Свердловская обл., г. Ирбит, ул.Логинова, 14; тел. 8(34355) 4-25-04; электронная почта: school8_irbit@mail.ru
</t>
  </si>
  <si>
    <t>623856, Свердловская обл., г. Ирбит, ул. Мальгина, дом № 27; тел. 8(34355) 6-41-92; электронная почта: irbitschool9@mail.ru</t>
  </si>
  <si>
    <t xml:space="preserve">623851, Свердловская обл., г. Ирбит, ул. Максима Горького, дом № 3; тел.: 8(34355) 6-41-94, 6-42-01; электронная почта: school_10_irbit@mail.ru
</t>
  </si>
  <si>
    <t xml:space="preserve">623856, Свердловская обл., г. Ирбит, ул. Мальгина д. 53; тел.: 8(34355) 6-39-02, 6-42-23; электронная почта: irbit-school-13@yandex.ru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</si>
  <si>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</si>
  <si>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</si>
  <si>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</si>
  <si>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</si>
  <si>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</si>
  <si>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</si>
  <si>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624992, Свердловская обл., г. Серов, ул. Калинина, 28; тел. 8(34385) 7-15-94; электронная почта: director@school22-serov.ru</t>
  </si>
  <si>
    <t xml:space="preserve">624994, Свердловская обл., г. Серов, ул. Лизы Чайкиной, д. 31; тел. 8(34385) 4-08-03; электронная почта: kola.shkola-21@mail.ru
</t>
  </si>
  <si>
    <t>624997, Свердловская обл., г. Серов, ул. 8 Марта, д. 16; тел. 8(34385) 6-89-82; электронная почта: 23shkola@list.ru</t>
  </si>
  <si>
    <t xml:space="preserve">624992, Свердловская обл., г. Серов, ул. Карла Маркса, 23; тел. 8(34385) 7-52-78; электронная почта: Ecole20serov@rambler.ru
</t>
  </si>
  <si>
    <t>624992, Свердловская обл., г. Серов, ул. Красногвардейская, 11; тел: 8(34385) 6-40-74; электронная почта: sokrat19@mail.ru</t>
  </si>
  <si>
    <t xml:space="preserve">624983, Свердловская обл., г. Серов, ул. Попова, д. 19; тел. 8(34385) 7-95-26; электронная почта: 13shcola@rambler.ru
</t>
  </si>
  <si>
    <t xml:space="preserve">624980, Свердловская обл., г. Серов, ул. Вальцовщиков, д. 22; тел. 8(34385) 7-33-43; электронная почта: scool9@list.ru
</t>
  </si>
  <si>
    <t>624996, Свердловская обл., Серовский р-н, п. Красноярка, ул.Бажова, 36</t>
  </si>
  <si>
    <t>624963, Свердловская обл., Серовский р-н, п. Красноглинный, ул. Лесная, дом 5а</t>
  </si>
  <si>
    <t xml:space="preserve">624992, Свердловская обл., г. Серов, ул. Короленко, д. 16; тел. 8(34385) 6-17-40;  электронная почта: mail@s1serov.ru
</t>
  </si>
  <si>
    <t xml:space="preserve">624963, Свердловская обл., Серовский р-н, п. Красноглинный, улица Лесная, дом 5а; тел. 8(34385) 4-77-21; электронная почта: sosh_sotrino@mail.ru
</t>
  </si>
  <si>
    <t>624992, Свердловская обл., г. Серов, ул. Зеленая, 14; тел. 8(34385) 6-36-97; электронная почта: shkola14-serov@mail.ru</t>
  </si>
  <si>
    <t xml:space="preserve">624983, Свердловская обл., г. Серов, ул. Крупской, 36; тел. 8(34385) 9-24-73; электронная почта: school_15_serov@mail.ru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</si>
  <si>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</si>
  <si>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</si>
  <si>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623910, Свердловская обл., Туринский р-н, с. Леонтьевское, ул. Советская, 6</t>
  </si>
  <si>
    <t xml:space="preserve">623907, Свердловская обл., Туринский  р-н, с. Липовское,   ул. Петеренко, 25; тел.8(34349) 4-41-19;  электронная почта:  ou-lipovka@mail.ru   </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</si>
  <si>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</si>
  <si>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</si>
  <si>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</si>
  <si>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</si>
  <si>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 xml:space="preserve">Детский специализированный (профильный) лагерь различной тематической направленности        </t>
  </si>
  <si>
    <t>624330, Свердловская обл.,             г. Красноуральск, ул. Парковая, 5; тел. 8(34343) 2-10-33; электронная почта: school8.07@mail.ru</t>
  </si>
  <si>
    <t>624330 Свердловская обл.,              г. Красноуральск, ул. Толстого, 1а;  тел: 8(34343) 2-33-02, электронная почта: 513103@mail.ru</t>
  </si>
  <si>
    <t xml:space="preserve">624330, Свердловская обл.,             г. Красноуральск, ул. Каляева, 37; тел: 8(34343) 2-15-77; электронная почта: krurschool6@yandex.ru </t>
  </si>
  <si>
    <t>624330, Свердловская обл.,             г. Красноуральск, ул. Советская, д. 2в; тел. 8(34343) 2-16-24; электронная почта: krmour1@rambler.ru</t>
  </si>
  <si>
    <t xml:space="preserve">624330, Свердловская обл.,             г. Красноуральск, ул. Челюскинцев, 14; тел: 8(34343) 2-56-73, электроная почта: sch2@mail.ru
</t>
  </si>
  <si>
    <t xml:space="preserve">623912, Свердловская обл.,             г. Туринск, ул. Ивашева, 6; тел: 8(34349) 2-23-63; электронная почта: school3-turinsk@mail.ru  </t>
  </si>
  <si>
    <t xml:space="preserve">623912, Свердловская обл.,   г.Туринск, ул. Ивашева, 6 </t>
  </si>
  <si>
    <t>624992, Свердловская обл.,   г. Серов,  ул. Калинина, 28</t>
  </si>
  <si>
    <t>624994, Свердловская обл.,   г. Серов, улица Лизы Чайкиной, д. 31</t>
  </si>
  <si>
    <t>624997, Свердловская обл.,   г. Серов, ул. 8 Марта, д. 16</t>
  </si>
  <si>
    <t xml:space="preserve"> 624993, Свердловская обл.,  г. Серов, ул. Ленина, д. 185</t>
  </si>
  <si>
    <t xml:space="preserve">624992, Свердловская обл.,   г. Серов, ул. Ленина, 167
</t>
  </si>
  <si>
    <t xml:space="preserve">624992, Свердловская обл.,   г. Серов, ул. Красногвардейская, 11
</t>
  </si>
  <si>
    <t>624983, Свердловская обл.,   г. Серов, ул. Попова, д. 19</t>
  </si>
  <si>
    <t>624980, Свердловская обл.,   г. Серов, ул. Вальцовщиков, д. 22</t>
  </si>
  <si>
    <t>624992, Свердловская обл.,   г. Серов, ул. Короленко, д. 16</t>
  </si>
  <si>
    <t>624981, Свердловская обл.,   г. Серов, ул.Визе, д .8</t>
  </si>
  <si>
    <t>624992, Свердловская обл.,   г. Серов, ул. Зеленая, 14</t>
  </si>
  <si>
    <t>624983, Свердловская обл.,   г. Серов, ул. Крупской, 36</t>
  </si>
  <si>
    <t>623903, Свердловская обл.,   г. Туринск, ул. Горького, д. 46</t>
  </si>
  <si>
    <t>623903,  Свердловская обл.,            г. Туринск, ул. Горького, д. 46; тел. 8(34349) 2-44-95; электронная почта:  school259@mail.ru</t>
  </si>
  <si>
    <t>623903, Свердловская обл.,  Туринский р-н, г. Туринск,  ул. Ленина, 33</t>
  </si>
  <si>
    <t>623903, Свердловская обл.,             г. Туринск, ул. Ленина, д. 33;    тел. 8(34349) 2-13-52; электронная почта: spektrtur2010@mail.ru</t>
  </si>
  <si>
    <t xml:space="preserve">624330, Свердловская обл.,   г. Красноуральск, ул. Каляева, 35А </t>
  </si>
  <si>
    <t xml:space="preserve">624330, Свердловская обл.,   г. Красноуральск, ул.Челюскинцев, 14 </t>
  </si>
  <si>
    <t>624330, Свердловская обл.,   г. Красноуральск, ул. Кирова, д. 15</t>
  </si>
  <si>
    <t>624330, Свердловская обл.,   г. Красноуральск,   ул. Каляева, 37</t>
  </si>
  <si>
    <t>624330, Свердловская обл.,   г. Красноуральск,    ул. Толстого, 1а</t>
  </si>
  <si>
    <t>624330, Свердловская обл.,   г. Красноуральск, ул. Парковая, 5</t>
  </si>
  <si>
    <t>623856, Свердловская обл.,   г. Ирбит, ул. Мальгина д. 53</t>
  </si>
  <si>
    <t>623851, Свердловская обл.,   г. Ирбит, ул. Максима Горького, дом № 3</t>
  </si>
  <si>
    <t>623856, Свердловская обл.,   г. Ирбит, ул. Мальгина, дом № 27.</t>
  </si>
  <si>
    <t>623854, Свердловская обл.,   г. Ирбит, ул. Логинова, 14</t>
  </si>
  <si>
    <t>623850, Свердловская обл.,   г. Ирбит, ул. Советская, д. 41</t>
  </si>
  <si>
    <t>623850, Свердловская обл.,   г. Ирбит, ул. Свободы, д. 24.</t>
  </si>
  <si>
    <t>623850, Свердловская обл.,   г. Ирбит, ул. Пролетарская, д. 61</t>
  </si>
  <si>
    <t xml:space="preserve">Муниципальное унитарное предприятие </t>
  </si>
  <si>
    <t xml:space="preserve">Круглогодичный
</t>
  </si>
  <si>
    <t>Крытый бассейн на 3 ванны</t>
  </si>
  <si>
    <t>Крытый бассейн</t>
  </si>
  <si>
    <t>Бассейн крытый</t>
  </si>
  <si>
    <t xml:space="preserve">624021, Свердловская обл., Сысертский р-н, с. Кадниково
</t>
  </si>
  <si>
    <t>623380, Свердловская обл., г. Полевской, район Глубоченского пруда; тел.: 8(34350) 2-48-82, 8(34350) 5-19-90; электронная почта: dolskazka@gmail.com</t>
  </si>
  <si>
    <t>622036, Свердловская обл., г. Нижний Тагил, ул. Циолковского, 34</t>
  </si>
  <si>
    <t>Проживание в трехместных, четырехместных комнатах с душем и туалетом в номере или на этаже. Питание шестиразовое</t>
  </si>
  <si>
    <t>Размешение в 4 спальных 2хэтажных корпусах в комнатах по 4 - 5 человек.
Шестиразовое питание</t>
  </si>
  <si>
    <t xml:space="preserve">7 одноэтажных благоустроенных корпусов,  проживание в восьмиместных номерах. Питание пятиразовое
</t>
  </si>
  <si>
    <t>Условия проживания - спальные одноэтажные корпуса 1, 2, 3, 5, 6, 7. Количество мест в корпусе - 32. Размещение по 4 человека в комнате. Питание шестиразовое</t>
  </si>
  <si>
    <t>Проживание  в двух двухэтажных спальных корпусах по 10-12 человек в комнате. Питание шеститиразовое</t>
  </si>
  <si>
    <t>Три двухэтажных капитальных корпуса. Размещение по 9 человек в палате. Столовая на 300 посадочных мест.  Шестиразовое питание</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</si>
  <si>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</si>
  <si>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 xml:space="preserve"> 9 спальных корпусов  с летними верандами. Размещение в комнатах по 5-9 человек.  
Питание пятиразовое
</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</si>
  <si>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</si>
  <si>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Шестиразовое питание. Корпуса на 38 человек; трех, семи и десятиместные номера с удобствами в корпусе</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</si>
  <si>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</si>
  <si>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</si>
  <si>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</si>
  <si>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</si>
  <si>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</si>
  <si>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</si>
  <si>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</si>
  <si>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</si>
  <si>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</si>
  <si>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</si>
  <si>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Три двухэтажных корпуса с размещением по 4 человека в комнате. На этаже 8 комнат. Пятиразовое питание</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</si>
  <si>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</si>
  <si>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</si>
  <si>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</si>
  <si>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</si>
  <si>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 xml:space="preserve">Размещение в двухэтажных каменных благоустроенных корпусах по 4 - 5 человек в номере с санузлом. Душевые - на этаже. Питание пятиразовое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</si>
  <si>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</si>
  <si>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Размещение детей в четырехместных номерах, в деревянных одноэтажных домиках с удобствами на улице, питание пятиразовое</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</si>
  <si>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</si>
  <si>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</si>
  <si>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</si>
  <si>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</si>
  <si>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</si>
  <si>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Три спальных одноэтажных корпуса - 1966 г., кружковой корпус - 1966 г.,
здание столовой - 1966 г.,
здание душевой - 1966 г.,
двухэтажный спальный корпус - 1983 г.,
оборудование спортивных площадок - 2007 г.,
медицинский блок - 2014 г.
</t>
  </si>
  <si>
    <t>Спальные одноэтажные корпуса 1, 2, 3, 5, 6, 7 - 1972 г.,  здание клуба -1972 г., здание мед.блока - 1972 г., здание столовой - 1972 г., здание банно-прачечной с котельной -1972 г.</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</si>
  <si>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</si>
  <si>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Спальные корпуса № 1 - № 8, столовая, медблок, клуб, библиотека и кружковые, слад, душевая,  котельная - 1970 г.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</si>
  <si>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</si>
  <si>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</si>
  <si>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</si>
  <si>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</si>
  <si>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Ввод в эксплуатацию - 1993 год, капитальный ремонт корпуса № 1 и клуба-столовой - 2011 г.</t>
  </si>
  <si>
    <t>1972 г. Капитальный ремонт - 2019 г.</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</si>
  <si>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</si>
  <si>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Дата ввода - 1982 г.,  капитальный ремонт - 2019 год</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</si>
  <si>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</si>
  <si>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</si>
  <si>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</si>
  <si>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</si>
  <si>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</si>
  <si>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Корпус № 1 - 2001 г., корпус № 3 - 1978 г., (2016 г,)
клуб - 1968 г., столовая - 2011 г., изолятор - 1969 г.
</t>
  </si>
  <si>
    <t xml:space="preserve">Спальный корпус  - 1971 г., главный корпус - 1951 г.,
летняя эстрада - 1994 г., столовая -1990 г., изолятор - 1951 г., котельная - 1964 г. 
</t>
  </si>
  <si>
    <t>Объекты введены в эксплуатацию в 1980 г. Проводятся текущие ремонты</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</si>
  <si>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</si>
  <si>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Кружковая - 1968 г., здание клуба - 1968 г., спальные корпуса - 1996 г., спальные корпуса - 2001 г., эстрада - 1968 г.</t>
  </si>
  <si>
    <t>Дети размещаются по 3 - 8 человек в комнате. Деревянные двухэтажные здания с удобствами на этаже.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</si>
  <si>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</si>
  <si>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</si>
  <si>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Здание  профилактория - 1961 г., капитальный ремонт - 2002 г., спортивная площадка - 2009 г.</t>
  </si>
  <si>
    <t>Есть</t>
  </si>
  <si>
    <t>№ ЛО-66-01-005875  от  22.03.2019 г.</t>
  </si>
  <si>
    <t>№ 17976 от 11.11.2015 г.</t>
  </si>
  <si>
    <t>№ 20163 от 21.11.2019 г.</t>
  </si>
  <si>
    <t xml:space="preserve">Размещение в комнатах по 2 - 6 человек. Питание шестиразовое 
</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</si>
  <si>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</si>
  <si>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</si>
  <si>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</si>
  <si>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Дети проживают в одноэтажных и двухэтажных кирпичных корпусах, по 4 - 8 человек в комнате. Режим питания шеститиразовый</t>
  </si>
  <si>
    <t xml:space="preserve">Спальный корпус, 4 комнаты по 7 - 8 мест.  Питание шестиразовое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</si>
  <si>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</si>
  <si>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</si>
  <si>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Проживание в неблагоустроенных спальных одноэтажных корпусах от 4 до 10 человек в комнате.            Питание пятиразовое</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</si>
  <si>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</si>
  <si>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Питание - пятиразовое. Проживание в номерах по 6 - 8 чел</t>
  </si>
  <si>
    <t>Питание - пятиразовое, В комнатах по 4 - 8 человек. Одноэтажные и двухэтажные корпуса блочного типа</t>
  </si>
  <si>
    <t xml:space="preserve">Спальные помещения на 4-х человек. Пятиразовое питание
</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</si>
  <si>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</si>
  <si>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г.,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</si>
  <si>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</si>
  <si>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t>http://лагерьдубинина.рф</t>
  </si>
  <si>
    <t>623907, Свердловская обл., Туринский р-н, с. Липовское, ул. Петеренко, 25</t>
  </si>
  <si>
    <t>Алексеева Наталья Николаевна</t>
  </si>
  <si>
    <t>624330, Свердловская обл., г. Красноуральск, ул. Каляева, 35  А</t>
  </si>
  <si>
    <t>624330, Свердловская обл., г. Красноуральск, ул. Каляева, 35А; тел. 8(34343) 2-24-76; rovesnik35@yandex.ru</t>
  </si>
  <si>
    <t>Договор № 89 от 15.05.2020 г.</t>
  </si>
  <si>
    <t>Бугуева Ольга Сергеевна</t>
  </si>
  <si>
    <t>624070, Свердловская обл., г. Среднеуральск, ул. Куйбышева, д. 6г</t>
  </si>
  <si>
    <t>Сиделева Ирина Геннадьевна</t>
  </si>
  <si>
    <t>Якутина Лариса Владимировна</t>
  </si>
  <si>
    <t>Плюхина Ольга Юрьевна</t>
  </si>
  <si>
    <t>Кузнецова Татьяна Анатольевна</t>
  </si>
  <si>
    <t xml:space="preserve">Галкина Светлана Николаевна
</t>
  </si>
  <si>
    <t>Роженцева Лариса Вадимовна</t>
  </si>
  <si>
    <t xml:space="preserve">Чуркин Сергей Сергеевич 
</t>
  </si>
  <si>
    <t xml:space="preserve">Весенняя, осенняя смена - Лукьянова Ольга Михайловна </t>
  </si>
  <si>
    <t>Летние 1,2 смены, осенняя смена - Шулева Мария Сергеевна</t>
  </si>
  <si>
    <t>Саматова Елена Владимировна</t>
  </si>
  <si>
    <t xml:space="preserve">Летняя, осенняя смены - Абдыева Татьяна Анатольевна 
</t>
  </si>
  <si>
    <t>Петунина Эльвира Завгатовна</t>
  </si>
  <si>
    <t xml:space="preserve">Гнатюк Оксана Анатольевна 
</t>
  </si>
  <si>
    <t>1 смена - Пышина Мария Алексеевна,  3 смена - Глазкова Анна Вячеславовна</t>
  </si>
  <si>
    <t xml:space="preserve">Ершова Галина Леонидовна            
</t>
  </si>
  <si>
    <t xml:space="preserve">1 смена - Куц Елена Харитоновна, 
2 смена - Гилева Наталия Анатольевна 
</t>
  </si>
  <si>
    <t>Лебедева Татьяна Александровна</t>
  </si>
  <si>
    <t>Кокшарова Ольга Сергеевна</t>
  </si>
  <si>
    <t>Маюрова Гульнара Гиндулловна</t>
  </si>
  <si>
    <t>624420, Свердловская обл., Новолялинский р-н, урочище Владимировка;  тел. 8(34388) 3-25-05; электронная почта: mkoudycpv@mail.ru</t>
  </si>
  <si>
    <t>Сысолятина Наталия Юрьевна</t>
  </si>
  <si>
    <t>Соловьева Наталья Борисовна</t>
  </si>
  <si>
    <t>Склюева Ольга Сергеевна</t>
  </si>
  <si>
    <t xml:space="preserve">Топчий Наталья Владимировна
</t>
  </si>
  <si>
    <t>Кучина Галина Алексеевна</t>
  </si>
  <si>
    <t xml:space="preserve">623784, Свердловская обл., г. Артемовский,
ул. Лесная, 23
</t>
  </si>
  <si>
    <t>624260, Свердловская обл., г. Асбест, ул. Советская, 12</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</si>
  <si>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</si>
  <si>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</si>
  <si>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</si>
  <si>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624000 Свердловская обл., пгт. Белоярский, ул. Машинистов, д. 6А.</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</si>
  <si>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</si>
  <si>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</si>
  <si>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</si>
  <si>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</si>
  <si>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623701, Свердловская обл., г. Березовский, ул. Брусницына, д. 4</t>
  </si>
  <si>
    <t xml:space="preserve">623700, Свердловская обл., г. Березовский, ул. Ленина, д. 48
</t>
  </si>
  <si>
    <t>623701, Свердловская обл., г. Березовский, ул. Театральная д.7</t>
  </si>
  <si>
    <t xml:space="preserve">623050, Свердловская обл., пгт. Бисерть, ул. Октябрьская,  д. 10 </t>
  </si>
  <si>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</si>
  <si>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</si>
  <si>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 Машиностроителей, д. 6</t>
  </si>
  <si>
    <t>624093, Свердловская обл., г. Верхняя  Пышма, ул. Калинина, 37 б</t>
  </si>
  <si>
    <t>624087, Свердловская обл., г. Верхняя Пышма, п. Кедровое, ул. Школьников, д. 4/1</t>
  </si>
  <si>
    <t>624092, Свердловская обл., г. Верхняя Пышма, ул. Петрова, д. 43</t>
  </si>
  <si>
    <t>624090, Свердловская обл., г. Верхняя Пышма, ул. Менделеева, д. 7</t>
  </si>
  <si>
    <t>624090, Свердловская обл., г. Верхняя Пышма, ул. Щорса, д. 1а</t>
  </si>
  <si>
    <t>624080, Свердловская обл., г. Верхняя Пышма, с. Балтым, ул. Первомайская, д. 50а</t>
  </si>
  <si>
    <t>624091, Свердловская обл., г. Верхняя Пышма,  пр. Успенский, д. 12</t>
  </si>
  <si>
    <t>624090, Свердловская обл., г. Верхняя Пышма, ул. Чистова, д. 2</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</si>
  <si>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</si>
  <si>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</si>
  <si>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</si>
  <si>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624940, Свердловская обл., г. Волчанск, ул. Карпинского, д. 12</t>
  </si>
  <si>
    <t>624941, Свердловская обл., г. Волчанск, ул. Мичурина, д. 9</t>
  </si>
  <si>
    <t>622904, Свердловская обл., Пригородный р-н,  п. Горноуральский, д. 34</t>
  </si>
  <si>
    <t>620141, Свердловская обл.,
г. Екатеринбург, ул. Пехотинцев, 14</t>
  </si>
  <si>
    <t>620086, Свердловская обл., г. Екатеринбург, ул. Посадская, д. 75</t>
  </si>
  <si>
    <t>624577, Свердловская обл., г. Ивдель, п. Полуночное, ул. Бабкина, 3</t>
  </si>
  <si>
    <t>623851, Свердловская обл., 
г. Ирбит, ул. Максима Горького, дом № 3</t>
  </si>
  <si>
    <t>623406 Свердловская обл., г. Каменск-Уральский, ул. Крылова, 19а</t>
  </si>
  <si>
    <t>623426, Свердловская обл., г. Каменск-Уральский, ул. Октябрьская, 94а</t>
  </si>
  <si>
    <t>623430, Свердловская обл., г. Каменск-Уральский, бульвар Комсомольский, д. 46</t>
  </si>
  <si>
    <t>623401, Свердловская обл., г. Каменск-Уральский, ул. Карла Маркса, д. 64</t>
  </si>
  <si>
    <t>623414, Свердловская обл., г. Каменск-Уральский, ул. Лермонтова, д. 101</t>
  </si>
  <si>
    <t>623405, Свердловская обл., г. Каменск-Уральский, ул. Школьная, д. 10</t>
  </si>
  <si>
    <t>623408, Свердловская обл. г. Каменск-Уральский, ул. Гоголя, 15</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</si>
  <si>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</si>
  <si>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</si>
  <si>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</si>
  <si>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Молодогвардейская, д. 26</t>
  </si>
  <si>
    <t>624365, Свердловская обл., г. Качканар, п. Валериановск, ул. Энгельса, д. 10</t>
  </si>
  <si>
    <t>624350, Свердловская обл., г. Качканар, ул. Маяковского, 1а</t>
  </si>
  <si>
    <t>624351, Свердловская обл., г. Качканар, ул. Мира, д. 40</t>
  </si>
  <si>
    <t xml:space="preserve">624440, Свердловская обл., г. Краснотурьинск, ул. Ленина, д. 33
</t>
  </si>
  <si>
    <t>624450, Свердловская обл., г. Краснотурьинск, ул. Рюмина, 16</t>
  </si>
  <si>
    <t>624449, Свердловская обл., г. Краснотурьинск, ул. Ленина, д. 78</t>
  </si>
  <si>
    <t>624000, Свердловская обл., г. Красноуральск, ул. Кирова,15</t>
  </si>
  <si>
    <t>624330, Свердловская обл., г. Красноуральск, ул. Каляева, 37</t>
  </si>
  <si>
    <t xml:space="preserve">624330, Свердловская обл., г. Красноуральск, ул.Челюскинцев, 14 </t>
  </si>
  <si>
    <t>624330, Свердловская обл., г. Красноуральск, ул. Парковая, 5</t>
  </si>
  <si>
    <t xml:space="preserve">623300,  Свердловская обл., г. Красноуфимск, 
п. Пудлинговый, ул. Мира, 11
</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</si>
  <si>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</si>
  <si>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</si>
  <si>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</si>
  <si>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</si>
  <si>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624192, Свердловская обл., г. Невьянск, ул. Самойлова, 4</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</si>
  <si>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</si>
  <si>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</si>
  <si>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</si>
  <si>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</si>
  <si>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</si>
  <si>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</si>
  <si>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</si>
  <si>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</si>
  <si>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624223, Свердловская обл., г. Нижняя Тура, ул. Гайдара, 4</t>
  </si>
  <si>
    <t>622042, Свердловская обл., г. Нижний Тагил, ул. Жуковского, д. 5-а</t>
  </si>
  <si>
    <t>622018, Свердловская обл., г. Нижний Тагил, ул. Алтайская, д. 35</t>
  </si>
  <si>
    <t>622014, Свердловская обл., г. Нижний Тагил, ул. Сланцевая, 13а</t>
  </si>
  <si>
    <t xml:space="preserve">622014, Свердловская обл., г. Нижний Тагил, ул. Горняка, 25 </t>
  </si>
  <si>
    <t>622007, Свердловская обл., г. Нижний Тагил, ул. Патона, д. 7</t>
  </si>
  <si>
    <t xml:space="preserve">622001, Свердловская обл., г. Нижний Тагил, 
ул. Челюскинцев, д. 61
</t>
  </si>
  <si>
    <t>622051, Свердловская обл., г. Нижний Тагил, ул. Коминтерна, 41</t>
  </si>
  <si>
    <t>622048, Свердловская обл., г. Нижний Тагил, ул. Зари, д. 30</t>
  </si>
  <si>
    <t>622910, Свердловская обл., г. Нижний Тагил, п. Уралец, ул. Ленина, д. 30</t>
  </si>
  <si>
    <t>6220216, Свердловская обл., г. Нижний Тагил, ул. Гвардейская, 72</t>
  </si>
  <si>
    <t>622005, Свердловская обл., г. Нижний Тагил, ул. Гвардейская, 20</t>
  </si>
  <si>
    <t>622049, Свердловская обл., г. Нижний Тагил, ул. А.З. Смелянского, 5</t>
  </si>
  <si>
    <t>622034, Свердловская обл., г. Нижний Тагил, ул. Мира, 9</t>
  </si>
  <si>
    <t>622005, Свердловская обл., г. Нижний Тагил, ул. Попова, д. 17</t>
  </si>
  <si>
    <t xml:space="preserve">622002, Свердловская обл., г. Нижний Тагил, ул. Оплетина, д. 11А </t>
  </si>
  <si>
    <t xml:space="preserve">622035, Свердловская обл., г. Нижний Тагил, ул. Тимирязева, д. 109 </t>
  </si>
  <si>
    <t xml:space="preserve">622012, Свердловская обл., г. Нижний Тагил, ул. Щорса, 8
</t>
  </si>
  <si>
    <t>622048, Свердловская обл., г. Нижний Тагил, ул. Зари, д. 32</t>
  </si>
  <si>
    <t>622002, Свердловская обл., г. Нижний Тагил, ул. Черных, 86</t>
  </si>
  <si>
    <t>622016, Свердловская обл., г. Нижний Тагил, ул. Космонавтов, д. 10</t>
  </si>
  <si>
    <t>622036, Свердловская обл., г. Нижний Тагил, ул. Новострой, д. 25</t>
  </si>
  <si>
    <t>622002, Свердловская обл., г. Нижний Тагил, ул. Космонавтов, д. 36</t>
  </si>
  <si>
    <t>622036, Свердловская обл., г. Нижний Тагил, ул. Пархоменко, 37.</t>
  </si>
  <si>
    <t>622051, Свердловская обл., г. Нижний Тагил, ул. Свердлова, 23а</t>
  </si>
  <si>
    <t>622002, Свердловская обл., г. Нижний Тагил, ул. Красноармейская, 82А</t>
  </si>
  <si>
    <t>622034, Свердловская обл., г. Нижний Тагил, ул. Октябрьской революции, д. 37а</t>
  </si>
  <si>
    <t>622036, Свердловская обл., г. Нижний Тагил, ул. Пархоменко, д. 37</t>
  </si>
  <si>
    <t>622042, Свердловская обл., г. Нижний Тагил, ул. Пархоменко, д. 109</t>
  </si>
  <si>
    <t>622016, Свердловская обл., г. Нижний Тагил, ул. Известковая, 9</t>
  </si>
  <si>
    <t>622051, Свердловская обл., г. Нижний Тагил, ул. Коминтерна, 59</t>
  </si>
  <si>
    <t>622013, Свердловская обл., г. Нижний Тагил, ул. Красногвардейская, д. 15</t>
  </si>
  <si>
    <t>622015, Свердловская обл., г. Нижний Тагил, ул. Гагарина, д.11</t>
  </si>
  <si>
    <t>622048, Свердловская обл., г. Нижний Тагил, ул. Зари, д. 46Б</t>
  </si>
  <si>
    <t>624420, Свердловская обл., Новолялинский р-он, п. Лобва, ул. 22 Партсъезда, 2</t>
  </si>
  <si>
    <t>624130,  Свердловская обл., г. Новоуральск,     ул. Чурина,  д. 16</t>
  </si>
  <si>
    <t>623105, Свердловская обл., г. Первоуральск, ул. Набережная, 9</t>
  </si>
  <si>
    <t>623103, Свердловская обл. г. Первоуральск, ул. Пушкина, 1а</t>
  </si>
  <si>
    <t xml:space="preserve">623100, Свердловская обл., г. Первоуральск, ул. Трубников, 64А
</t>
  </si>
  <si>
    <t>623104, Свердловская обл., г. Первоуральск, ул. Комсомольская, 21 Б</t>
  </si>
  <si>
    <t xml:space="preserve">623101, Свердловская обл., г. Первоуральск, ул. Строителей, 7      </t>
  </si>
  <si>
    <t>623100, Свердловская обл., г. Первоуральск, ул. З. Космодемьянской, 20</t>
  </si>
  <si>
    <t>623100, Свердловская обл., г. Первоуральск, ул. Трубников, д. 42</t>
  </si>
  <si>
    <t xml:space="preserve">623280, Свердловская обл., г. Ревда, ул. Российская, д. 44                            </t>
  </si>
  <si>
    <t>623281, Свердловская обл., г. Ревда, ул. Ленина, 38</t>
  </si>
  <si>
    <t xml:space="preserve">623736, Свердловская обл., Режевской р-н, с. Черемисское, ул. Ленина, д. 35 </t>
  </si>
  <si>
    <t>623751, Свердловская обл., г. Реж, ул. Олега Кошевого, 9</t>
  </si>
  <si>
    <t>623743, Свердловская обл., г. Реж, с. Арамашка, ул. Мира, д. 12</t>
  </si>
  <si>
    <t>624983 Свердловская обл., г. Серов, ул. Крупской, 36</t>
  </si>
  <si>
    <t>624992 Свердловская обл., г. Серов, ул. Зеленая, 14</t>
  </si>
  <si>
    <t>624984, Свердловская обл., г. Серов, ул. Республиканская, 30</t>
  </si>
  <si>
    <t xml:space="preserve">624800, Свердловская обл., г. Сухой Лог, ул. Юбилейная, д.11 </t>
  </si>
  <si>
    <t>624814, Свердловская обл., Сухоложский р-н, с. Рудянское, ул. Калинина, д. 19А,</t>
  </si>
  <si>
    <t>624804, Свердловская обл., г. Сухой Лог, у. Юбилейная, д. 29А</t>
  </si>
  <si>
    <t xml:space="preserve">624800, Свердловская обл., г. Сухой Лог, ул. Юбилейная, д. 8А  </t>
  </si>
  <si>
    <t>624803 Свердловская обл., г. Сухой Лог, пер. Школьный, 2а</t>
  </si>
  <si>
    <t xml:space="preserve">624021, Свердловская обл., г. Сысерть, ул. Тимирязева, д. 132 </t>
  </si>
  <si>
    <t>624022, Свердловская обл., г.Сысерть, ул.Свердлова, 80-а</t>
  </si>
  <si>
    <t>623950, Свердловская обл., г. Тавда, ул. Пушкина, д. 29</t>
  </si>
  <si>
    <t>623950 Свердловская обл. г. Тавда, ул. Ленина, 71</t>
  </si>
  <si>
    <t>623900, Свердловская обл., г. Туринск, ул. Спорта, д. 10</t>
  </si>
  <si>
    <t xml:space="preserve">623912, Свердловская обл., г. Туринск ул. Ивашева, 6 </t>
  </si>
  <si>
    <t>623900, Свердловская обл., г. Туринск, ул. Свердлова, д. 39</t>
  </si>
  <si>
    <t>624690, Свердловская обл., Алапаевский р-н, пгт. Верхняя Синячиха, ул. Союзов, д. 34</t>
  </si>
  <si>
    <t>624002, Свердловская обл., Сысертский р-н, п. Арамиль, ул. Станционная, 1-Е.</t>
  </si>
  <si>
    <t xml:space="preserve">623340, Свердловская  обл., Артинский р-н, п. Арти, ул. Лесная, 2           
</t>
  </si>
  <si>
    <t>623360, Свердловская обл., Артинский р-н, с. Манчаж, ул. 8 Марта, д. 63-а</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</si>
  <si>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</si>
  <si>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</si>
  <si>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</si>
  <si>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</si>
  <si>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</si>
  <si>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</si>
  <si>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</si>
  <si>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ул. Нефедова, 44 а                                                     </t>
  </si>
  <si>
    <t xml:space="preserve">623361, Свердловская обл., Артинский р-н, с. Сажино, ул. Чухарева, 1а  
</t>
  </si>
  <si>
    <t>623241, Свердловская обл., Ачитский р-н, с. Афанасьевское, ул. Советская, д. 1</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</si>
  <si>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</si>
  <si>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</si>
  <si>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</si>
  <si>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623884, Свердловская обл., Байкаловский р-н, с. Городище, ул. Советская, 64</t>
  </si>
  <si>
    <t>623886, Свердловская обл., Байкаловский р-н, д. Пелевина, ул. Новая, д. 2б</t>
  </si>
  <si>
    <t>623870, Свердловская обл., Байкаловский р-н, с. Байкалово, ул. Мальгина, д. 70</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</si>
  <si>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</si>
  <si>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</si>
  <si>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</si>
  <si>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624037, Свердловская обл., Белоярский р-н, п. Студенческий, ул. Лесная, д. 5</t>
  </si>
  <si>
    <t>624044, Свердловская обл., Белоярский р-н, с. Черноусово, ул. Школьная, д. 80а</t>
  </si>
  <si>
    <t>623053, Свердловская обл., Нижнесергинский р-н, с. Киргишаны, ул. Школьная, д. 4</t>
  </si>
  <si>
    <t>623513, Свердловская обл., Богдановичский р-н, с. Гарашкинское, ул. Ильича, д. 15а</t>
  </si>
  <si>
    <t>624910, Свердловская обл., Гаринский р-н, р.п. Гари, ул. Школьная, д. 20</t>
  </si>
  <si>
    <t>622930,            Свердловская обл., Пригородный р-н,                п. Синегорский, ул. Мира, д. 15а</t>
  </si>
  <si>
    <t>622924, Свердловская обл., Пригородный р-н, с. Новопаньшино, ул. Советская, д.6</t>
  </si>
  <si>
    <t>622914, Свердловская обл., Пригородный р-н, с. Краснополье,  ул. Мира, д. 1а</t>
  </si>
  <si>
    <t>622915,       Свердловская обл., Пригородный р-н, с. Петрокаменское,ул. Почтовая, д. 1а</t>
  </si>
  <si>
    <t xml:space="preserve">623803, Свердловская обл.,  Ирбитский р-н, с. Знаменское,  ул. Свердлова, 6       </t>
  </si>
  <si>
    <t xml:space="preserve">623822, Свердловская обл., Ирбитский р-н, с. Килачевское, ул. Ленина, д. 36Б </t>
  </si>
  <si>
    <t>623486, Свердловская обл., Каменский р-н, с. Рыбниковское, ул. Советская, д. 147</t>
  </si>
  <si>
    <t>623460, Свердловская обл., Каменский р-н, c. Травянское, ул. Ворошилова, 9а</t>
  </si>
  <si>
    <t>624831, Свердловская обл., Камышловский р-н, с. Галкинское, ул. Агрономическая, 5</t>
  </si>
  <si>
    <t>624858, Свердловская обл., Камышловский р-н, с. Захаровское, ул. Бачурина, 1б</t>
  </si>
  <si>
    <t>624842, Свердловская обл., Камышловский р-н, д. Ожгиха, ул. Приозерная, 22</t>
  </si>
  <si>
    <t xml:space="preserve">624853, Свердловская обл., Камышловский р-н, п/о Порошино, 20а </t>
  </si>
  <si>
    <t>Красноуфимский округ - 19</t>
  </si>
  <si>
    <t>Красноуральск ГО - 7</t>
  </si>
  <si>
    <t>624016, Свердловская обл., Сысертский р-н, с.Патруши, ул. Российская 17</t>
  </si>
  <si>
    <t xml:space="preserve">624006, Свердловская обл., Сысертский р-н, п. Большой Исток,
ул. Ленина, д. 115 
</t>
  </si>
  <si>
    <t>624005, Свердловская обл., Сысертский р-н, п. Октябрьский, ул.Чапаева, д. 3</t>
  </si>
  <si>
    <t>624021, Свердловская обл., Сысертский р-н, г. Сысерть, ул. Красноармейская, 1</t>
  </si>
  <si>
    <t>623961, Свердловская обл., Тавдинский р-н, с. Крутое, ул. Центральная, 29</t>
  </si>
  <si>
    <t>623665, Свердловская обл., Тугулымский р-н, п. Ертарский, ул. Демьяна Бедного, д. 76</t>
  </si>
  <si>
    <t>623915, Свердловская обл., Туринский р-н, с. Благовещенское, 
ул. Школьная, дом 24,   тел.: 8(34349)52292, электронная почта: blagoveshensk.s@mail.ru</t>
  </si>
  <si>
    <t>623918, Свердловская обл., Туринский р-н, с. Ленское, ул. Кирова, 59</t>
  </si>
  <si>
    <t>623010, Свердловская обл., Шалинский р-н, п. Шамары, ул. Первомайская, 31</t>
  </si>
  <si>
    <t>623025 Свердловская обл., Шалинский р-н, п. Колпаковка, ул. Привокзальная, д. 28</t>
  </si>
  <si>
    <t>623223, Свердловская обл., Ачитский р-н, с. Ключ, ул. Мира, д. 22</t>
  </si>
  <si>
    <t>624043, Свердловская обл., Белоярский р-н, с. Логиново, ул. 8 Марта, д. 56</t>
  </si>
  <si>
    <t>Мубаракзянова Анастасия Геннадьевна</t>
  </si>
  <si>
    <t>624641, Свердловская обл., Алапаевский р-н, с. Нижняя Синячиха, ул. Спиридоновская, д. 47</t>
  </si>
  <si>
    <t>624645, Свердловская обл., Алапаевский р-н, с. Невьянское, ул.Ленина, д. 55</t>
  </si>
  <si>
    <t>624670, Свердловская обл., Алапаевский р-н, с. Коптелово, ул. Красных Орлов, д. 52</t>
  </si>
  <si>
    <t>624672, Свердловская обл., Алапаевский р-н, с. Арамашево, ул. Школьная, д.1</t>
  </si>
  <si>
    <t>624642, Свердловская обл., Алапаевский р-н, с. Останино, ул. Ленина, д. 14</t>
  </si>
  <si>
    <t>624681, Свердловская обл., Алапаевский р-н, с. Клевакино, ул. Центральная, 30</t>
  </si>
  <si>
    <t>624632, Свердловская обл., Алапаевский р-н, п. Заря, ул. Набережная, 20</t>
  </si>
  <si>
    <t>624640, Свердловская обл., Алапаевский р-н, п. Курорт-Самоцвет, ул. Центральная, 15</t>
  </si>
  <si>
    <t>624675, Свердловская обл., Алапаевский р-н, с. Деево, ул.Ленина, 34</t>
  </si>
  <si>
    <t>624691, Свердловская обл., Алапаевский р-н, пгт. Верхняя Синячиха, ул.Октябрьская, 2А</t>
  </si>
  <si>
    <t>624000, Свердловская обл., Сысертский р-н, г. Арамиль, ул. 1 Мая, д. 60</t>
  </si>
  <si>
    <t xml:space="preserve">623783, Свердловская обл., г. Артемовский, 
ул. Котовского, д. 4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</si>
  <si>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</si>
  <si>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</si>
  <si>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</si>
  <si>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</si>
  <si>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</si>
  <si>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</si>
  <si>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</si>
  <si>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</si>
  <si>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</si>
  <si>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</si>
  <si>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</si>
  <si>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623782, Свердловская обл.,  Артемовский р-н, г. Артемовский, ул. Терешковой, 15</t>
  </si>
  <si>
    <t>623700, Свердловская обл., Артемовский р-н, с. Лебедкино, ул. Ленина, 29</t>
  </si>
  <si>
    <t xml:space="preserve"> 623368, Свердловская обл., Артинский р-н, с. Азигулово, ул. 30 лет Победы, 26</t>
  </si>
  <si>
    <t>623368, Свердловская обл., Артинский р-н, с. Азигулово, ул. 30 лет Победы, 26</t>
  </si>
  <si>
    <t>624282, Свердловская обл., г. Асбест, пос. Белокаменный, ул. Советская, 21</t>
  </si>
  <si>
    <t>623220, Свердловская обл., Ачитский р-н, с. Карги, ул. Ленина, д. 26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</si>
  <si>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</si>
  <si>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</si>
  <si>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</si>
  <si>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</si>
  <si>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</si>
  <si>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624045, Свердловская обл., Белоярский р-н, с. Камышево, ул.Школьная, д. 19</t>
  </si>
  <si>
    <t>624046, Свердловская обл., Белоярский р-н, п. Совхозный, ул.Первомайская, д. 4б</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</si>
  <si>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</si>
  <si>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</si>
  <si>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</si>
  <si>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</si>
  <si>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</si>
  <si>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</si>
  <si>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</si>
  <si>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</si>
  <si>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</si>
  <si>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623720, Свердловская обл., г. Березовский, п. Монетный, ул. Максима Горького, д. 2А</t>
  </si>
  <si>
    <t>623710, Свердловская обл., г. Березовский, п. Лосиный, ул. Уральская, д. 13</t>
  </si>
  <si>
    <t>623719, Свердловская обл., г. Березовский, п. Сарапулка, ул. Ленина, д. 50</t>
  </si>
  <si>
    <t>623711, Свердловская обл., г. Березовский, п. Кедровка, ул. Школьная, д. 1</t>
  </si>
  <si>
    <t>623725, Свердловская обл., г. Березовский, п. Ключевск, ул. Чернышева, д. 8</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</si>
  <si>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</si>
  <si>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</si>
  <si>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</si>
  <si>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</si>
  <si>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t>
  </si>
  <si>
    <t>623508, Свердловская обл., Богдановичский р-н, с. Грязновское  ул. Зарывных, д. 2</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</si>
  <si>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</si>
  <si>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</si>
  <si>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</si>
  <si>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</si>
  <si>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</si>
  <si>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 xml:space="preserve">623503, Свердловская обл., Богдановичский р-н, п. Полдневой, ул. Вокзальная, д. 5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</si>
  <si>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</si>
  <si>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</si>
  <si>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</si>
  <si>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623030, Свердловская обл., Шалинский р-н  пгт Шаля, ул. Энгельса 54</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</si>
  <si>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</si>
  <si>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</si>
  <si>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</si>
  <si>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 xml:space="preserve">623532, Свердловская обл., г. Богданович, ул. Гастелло, д. 57- А 
</t>
  </si>
  <si>
    <t>624786,  Свердловская обл.,  Верхнесалдинский р-н, д. Никитино, ул. Центральная, д. 12</t>
  </si>
  <si>
    <t>624760, Свердловская обл., г. Верхняя Салда, ул. Спортивная, д. 10</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</si>
  <si>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</si>
  <si>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</si>
  <si>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</si>
  <si>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 Свердловская обл., г.Верхняя Салда, ул. Энгельса, д. 87, корп. 2</t>
  </si>
  <si>
    <t>624766, Свердловская обл., г. Верхняя Салда, ул. Фрунзе, 23</t>
  </si>
  <si>
    <t>624760, Свердловская обл., г. Верхняя Салда, ул. Спортивная, д. 10/1</t>
  </si>
  <si>
    <t>624162, Свердловская обл., г. Верхний Тагил, ул. Маяковского, д. 2А</t>
  </si>
  <si>
    <t>624154, Свердловская обл., г. Верхний Тагил, п. Половинный, ул. Харламова, д. 6А</t>
  </si>
  <si>
    <t>624162, Свердловская обл., г. Верхний Тагил, ул. Ленина, д. 63</t>
  </si>
  <si>
    <t>624162, Свердловская обл., г. Верхний Тагил, ул. Свободы, д. 37</t>
  </si>
  <si>
    <t>624080, Свердловская обл., г. Верхняя Пышма, с. Балтым, ул. Первомайская, д. 38</t>
  </si>
  <si>
    <t>624090, Свердловская обл., г. Верхняя Пышма, пр-кт Успенский, д. 49</t>
  </si>
  <si>
    <t>623418, Свердловская обл., г. Каменск-Уральский, пр-кт Победы, д. 79</t>
  </si>
  <si>
    <t>624200, Свердловская обл., г. Лесной, пр-кт Коммунистический, д. 32</t>
  </si>
  <si>
    <t>622049, Свердловская обл., г. Нижний Тагил, Октябрьский пр-кт, 16А</t>
  </si>
  <si>
    <t>624082, Свердловская обл., г. Верхняя Пышма, п. Исеть, ул. Мира, д. 18</t>
  </si>
  <si>
    <t>624092, Свердловская обл., г. Верхняя Пышма, ул. Петрова, д. 45</t>
  </si>
  <si>
    <t>624091, Свердловская обл., г. Верхняя Пышма, ул. Чкалова, д. 89</t>
  </si>
  <si>
    <t>624093 г. Верхняя Пышма Свердловской обл, пр-кт Успенский, 97А</t>
  </si>
  <si>
    <t>622936,      Свердловская обл., Пригородный р-н, с. Покровское,        ул. Школьная, д.11а</t>
  </si>
  <si>
    <t>620085, г. Екатеринбург, ул. Санаторная, д. 20</t>
  </si>
  <si>
    <t>622926, Свердловская обл., Пригородный р-н, с. Южаково, ул. Советская, д. 10а</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</si>
  <si>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</si>
  <si>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</si>
  <si>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</si>
  <si>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</si>
  <si>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</si>
  <si>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</si>
  <si>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</si>
  <si>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620146, г. Екатеринбург, ул. Волгоградская, д. 37 б</t>
  </si>
  <si>
    <t>620142. г. Екатеринбург, ул. 8 Марта, д. 89</t>
  </si>
  <si>
    <t>620150, г. Екатеринбург, ул. Павла Шаманова, 18</t>
  </si>
  <si>
    <t>620141, г. Екатеринбург ул. Пехотинцев, д. 4а</t>
  </si>
  <si>
    <t>620090, г. Екатеринбург, пр-кт Седова, д. 28</t>
  </si>
  <si>
    <t>620090, г. Екатеринбург, пр-кт Седова, д. 46</t>
  </si>
  <si>
    <t>620000, г. Екатеринбург, ул. Восточная, 26</t>
  </si>
  <si>
    <t>620141, г. Екатеринбург, пр-д Теплоходный, 6</t>
  </si>
  <si>
    <t>620026, г. Екатеринбург, ул. Луначарского, 200</t>
  </si>
  <si>
    <t>620075, г. Екатеринбург, ул. Бажова, 139</t>
  </si>
  <si>
    <t>620061, г. Екатеринбург, ул. Механизаторов, д.1</t>
  </si>
  <si>
    <t>620033, г. Екатеринбург, ул. Севастопольская,  д. 1</t>
  </si>
  <si>
    <t>620049, г. Екатеринбург, ул. Студенческая, 26</t>
  </si>
  <si>
    <t>620072, г. Екатеринбург, ул. Новгородцевой, 17а</t>
  </si>
  <si>
    <t>620135, г. Екатеринбург, ул. Шефская, 87а</t>
  </si>
  <si>
    <t>620907, г. Екатеринбург, п. Садовый, ул.Лунная, д. 5-а</t>
  </si>
  <si>
    <t>620039, г. Екатеринбург, ул. Машиностроителей, д. 26</t>
  </si>
  <si>
    <t>620109, г. Екатеринбург,  ул. Крауля, 46</t>
  </si>
  <si>
    <t>620102, г. Екатеринбург, ул. Ясная, д. 20</t>
  </si>
  <si>
    <t>620014, г. Екатеринбург, ул.Сакко и Ванцетти, 36</t>
  </si>
  <si>
    <t>620028, г. Екатеринбург, ул. Верх-Исетский бульвар, д. 23</t>
  </si>
  <si>
    <t>624594, Свердловская обл., г. Ивдель, ул. Советская, д. 8</t>
  </si>
  <si>
    <t>624581, Свердловская обл., г. Ивдель, п. Оус, ул. Молодежная,  д. 51</t>
  </si>
  <si>
    <t>623854, Свердловская обл., г. Ирбит, ул. Логинова, 14</t>
  </si>
  <si>
    <t>623850, Свердловская обл., г. Ирбит, ул. Советская, д. 41</t>
  </si>
  <si>
    <t xml:space="preserve">623827, Свердловская обл., Ирбитский р-н, с. Стриганское, ул. Октябрьская, 55 </t>
  </si>
  <si>
    <t>623856, Свердловская обл., г. Ирбит, ул. Первомайская, д. 62а</t>
  </si>
  <si>
    <t xml:space="preserve">623842, Свердловская обл., Ирбитский р-н, с. Чубаровское, ул. Октябрьская, 12-в       </t>
  </si>
  <si>
    <t xml:space="preserve">623847, Свердловская обл., Ирбитский р-н, п. Зайково, ул. Коммунистическая, 156    </t>
  </si>
  <si>
    <t xml:space="preserve">623814, Свердловская обл., Ирбитский р-н, с. Пьянково, ул. Юбилейная, 29В </t>
  </si>
  <si>
    <t xml:space="preserve">623855, Свердловская обл., Ирбитский р-н, пгт. Пионерский, ул. Ожиганова, д. 10
</t>
  </si>
  <si>
    <t xml:space="preserve">623822, Свердловская обл., Ирбитский р-н, с. Килачевское,  ул. Ленина, 36 Б   </t>
  </si>
  <si>
    <t xml:space="preserve">623842, Свердловская обл., Ирбитский р-н, с. Черновское, ул. 60 лет Октября, 18       </t>
  </si>
  <si>
    <t xml:space="preserve">Свердловская обл., Каменский р-н, с. Новоисетское, ул. Ленина, д. 30
</t>
  </si>
  <si>
    <t>623405, Свердловская обл., г. Каменск-Уральский, ул. Трудовые резервы, д. 8А</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</si>
  <si>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</si>
  <si>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</si>
  <si>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</si>
  <si>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</si>
  <si>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623405, Свердловская обл., г. Каменск-Уральский, 
ул. Западная, д. 12</t>
  </si>
  <si>
    <t>623428, Свердловская обл., г. Каменск - Уральский, ул. Мичурина, д. 61</t>
  </si>
  <si>
    <t>623426. Свердловская обл., г. Каменск-Уральский, ул.Челябинская, д. 29</t>
  </si>
  <si>
    <t>624860, Свердловская обл., г. Камышлов, ул. Свердлова, 73</t>
  </si>
  <si>
    <t xml:space="preserve">624860, Свердловская обл., г. Камышлов, ул. Энгельса, д. 171 </t>
  </si>
  <si>
    <t>624860, Свердловская обл., г. Камышлов, ул. Маяковского, 1</t>
  </si>
  <si>
    <t>624835, Свердловская обл., Камышловский р-н, с. Кочневское, ул Свердлова, 10</t>
  </si>
  <si>
    <t>624834, Свердловская обл., Камышловский р-н, с. Куровское, ул. Чапаева, 55</t>
  </si>
  <si>
    <t>624838, Свердловская обл., Камышловский р-н, п. Восточный, Комарова, 57</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</si>
  <si>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</si>
  <si>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</si>
  <si>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 xml:space="preserve">624833, Свердловская обл., Камышловский р-н, с. Квашнинское, пер. Школьный, д. 2 </t>
  </si>
  <si>
    <t>624000, Свердловская обл., Камышловский р-н, п. Восход, ул. Комсомольская, 15</t>
  </si>
  <si>
    <t>624837, Свердловская обл., Камышловский р-н, с. Никольское, ул. Советская, 32 а</t>
  </si>
  <si>
    <t>624931, Свердловская обл., г. Карпинск, ул. Почтамтская, 37</t>
  </si>
  <si>
    <t xml:space="preserve">Летняя  смена - Гарифулина Анастасия Евгеньевна, осенняя смена - Колосова Людмила Геннадьевна </t>
  </si>
  <si>
    <t>Бычкова Оксана Ивановна</t>
  </si>
  <si>
    <t>Тропина Любовь Николаевна</t>
  </si>
  <si>
    <t>624930, Свердловская обл., г. Карпинск,           ул. Куйбышева, 27</t>
  </si>
  <si>
    <t>624930, Свердловская обл., г. Карпинск, ул. Попова, 15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</si>
  <si>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</si>
  <si>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</si>
  <si>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</si>
  <si>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</si>
  <si>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624351, Свердловская обл., г. Качканар, 8 мкр., дом 30</t>
  </si>
  <si>
    <t>624351, Свердловская обл., г. Качканар, 4 мкр., д. 64</t>
  </si>
  <si>
    <t>624351, Свердловская обл., г. Качканар, 8 мкр., д. 7</t>
  </si>
  <si>
    <t>624351, Свердловская обл., г. Качканар, 5а мкр., д. 14а</t>
  </si>
  <si>
    <t>624350, Свердловская обл., г. Качканар, 5 мкр, дом 62</t>
  </si>
  <si>
    <t>624351, Свердловская обл., г. Качканар, 9 мкр., дом 8</t>
  </si>
  <si>
    <t>624140, Свердловская обл., г. Кировград, ул. Февральская, д. 4А</t>
  </si>
  <si>
    <t xml:space="preserve">624155, Свердловская обл., г. Кировград, п. Карпушиха,
ул. Пушкина, д. 42 
</t>
  </si>
  <si>
    <t xml:space="preserve">624156, Свердловская обл., г. Кировград, п. Левиха, ул. Максима Горького, д. 1 
</t>
  </si>
  <si>
    <t xml:space="preserve">624440, Свердловская обл., г. Краснотурьинск, ул. Краснотурьинская, д. 4 </t>
  </si>
  <si>
    <t>624447, Свердловская обл., г. Краснотурьинск, ул. Чернышевского, 19</t>
  </si>
  <si>
    <t xml:space="preserve">624330, Свердловская обл., г. Красноуральск, ул. Толстого, 1а </t>
  </si>
  <si>
    <t>6233000, Свердловская обл., г. Красноуфимск, ул. Нефтяников, 12</t>
  </si>
  <si>
    <t xml:space="preserve">623300,
Свердловская обл.,
г. Красноуфимск,
ул. Березовая, 6
</t>
  </si>
  <si>
    <t>623300, Свердловская обл., г. Красноуфимск, ул. Советская, д. 17</t>
  </si>
  <si>
    <t>623300, Свердловская обл., г. Красноуфимск, ул. Октября, 16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</si>
  <si>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</si>
  <si>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</si>
  <si>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</si>
  <si>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</si>
  <si>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</si>
  <si>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</si>
  <si>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</si>
  <si>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</si>
  <si>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623311, Свердловская обл., Красноуфимский р-н, п. Сарана, ул. Советская, д. 35</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</si>
  <si>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</si>
  <si>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</si>
  <si>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</si>
  <si>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</si>
  <si>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</si>
  <si>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</si>
  <si>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624650, Свердловская обл., Алапаевский р-н, п. Санкино, ул. Торговая, 13</t>
  </si>
  <si>
    <t>624186, Свердловская обл., Невьянский р-н, п. Калиново, ул. Советская, 4</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</si>
  <si>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</si>
  <si>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</si>
  <si>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</si>
  <si>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</si>
  <si>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</si>
  <si>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</si>
  <si>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</si>
  <si>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623055, Свердловская обл., Нижнесергинский р-н, с. Накоряково, ул. Школьная, 13</t>
  </si>
  <si>
    <t>623083, Свердловская обл., Нижнесергинский р-н, п. Красноармеец, ул. Ленина, 7А</t>
  </si>
  <si>
    <t>623090, Свердловская обл., Нижнесергинский р-н, г. Нижние Серги, ул. Стахановцев, 10</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</si>
  <si>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</si>
  <si>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</si>
  <si>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</si>
  <si>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623060, Свердловская обл., Нижнесергинский р-н, пгт. Дружинино, ул. Азина, 13</t>
  </si>
  <si>
    <t xml:space="preserve">622980, Свердловская обл., Пригородный р-н, п. Висимо-Уткинск, ул. Розы Люксембург, 2В
</t>
  </si>
  <si>
    <t xml:space="preserve">622980, Свердловская обл., Пригородный р-н, д. Усть-Утка, ул. Советская, 12 </t>
  </si>
  <si>
    <t>624420, Свердловская обл., Новолялинский р-н, п. Лобва, ул. Кузнецова, 9</t>
  </si>
  <si>
    <t>623550, Свердловская обл., Пышминский р-н, р.п. Пышма, ул. Куйбышева, 42</t>
  </si>
  <si>
    <t>624996, Свердловская обл., Серовский р-н, п. Красноярка, ул. Бажова, 36</t>
  </si>
  <si>
    <t>623946, Свердловская обл., Слободо-Туринский р-н, д. Решетникова, ул. Школьная, 25</t>
  </si>
  <si>
    <t>623933, Свердловская обл., Слободо-Туринский р-н, с. Куминовское, ул. Советская, 5</t>
  </si>
  <si>
    <t>623937, Свердловская обл., Слободо-Туринский р-н, с. Краснослободское, ул. Октябрьская, д. 38</t>
  </si>
  <si>
    <t>623943, Свердловская обл., Слободо-Туринский р-н, с. Усть-Ницинское, ул. Школьная, д. 8</t>
  </si>
  <si>
    <t>623938, Свердловская обл., Слободо-Туринский р-н, д. Ермакова , д. 60</t>
  </si>
  <si>
    <t>624971, Свердловская обл., Серовский р-н, пгт. Сосьва, ул. Балдина, д. 49</t>
  </si>
  <si>
    <t>624965, Свердловская обл., Серовский р-н, с. Кошай, ул. Ворошилова, 48</t>
  </si>
  <si>
    <t>624971, Свердловская обл., Серовский р-н, р.п. Сосьва, ул. Ленина, д. 100</t>
  </si>
  <si>
    <t>624829, Свердловская обл., Сухоложский р-н, с. Новопышминское, ул. Ленина, д. 70</t>
  </si>
  <si>
    <t xml:space="preserve">624810, Свердловская обл., Сухоложский р-н, с. Курьи, ул. Школьная, 12а </t>
  </si>
  <si>
    <t xml:space="preserve">624027, Свердловская обл., Сысертский р-н, с. Никольское,
ул. 1 Мая, д. 76 
</t>
  </si>
  <si>
    <t xml:space="preserve">624013, Свердловская обл., Сысертский р-н, п. Двуреченск,
ул. Клубная, д. 10а 
</t>
  </si>
  <si>
    <t xml:space="preserve">624019, Свердловская обл., Сысертский р-н, п. Бобровский,
ул. Демина, д. 13 
</t>
  </si>
  <si>
    <t>624205, Свердловская обл., г. Лесной, ул. Ленина, 56</t>
  </si>
  <si>
    <t>624200, Свердловская обл., г. Лесной, ул. Белинского, д. 49</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</si>
  <si>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</si>
  <si>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</si>
  <si>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</si>
  <si>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</si>
  <si>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</si>
  <si>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624621, Свердловская обл., Алапаевский р-н, пгт. Махнёво, ул. Победы, 23</t>
  </si>
  <si>
    <t xml:space="preserve">624183, Свердловская обл., Невьянский р-н, с. Аятское, ул. Калинина, д. 5                                                                    </t>
  </si>
  <si>
    <t>624173, Свердловская обл., Невьянский р-н, п. Цементный ул. Ленина, 33в</t>
  </si>
  <si>
    <t>624187, Свердловская обл., Невьянский р-н, п. Ребристый, ул. Ленина, 2</t>
  </si>
  <si>
    <t>623090, Свердловская обл., г. Нижние Серги, ул. Ленина, 26.</t>
  </si>
  <si>
    <t xml:space="preserve">623060, Свердловская обл., Нижнесергинский р-н, пгт. Дружинино, ул. Калинина, 7А
</t>
  </si>
  <si>
    <t>624230, Свердловская обл., г. Нижняя Тура, п. Платина, ул. Школьная, д. 1</t>
  </si>
  <si>
    <t>622007,  Свердловская обл., г. Нижний Тагил, ул. Тельмана, д. 19</t>
  </si>
  <si>
    <t>622016, Свердловская обл., г. Нижний Тагил, ул. Известковая, д. 29</t>
  </si>
  <si>
    <t xml:space="preserve">622931, Свердловская обл., Пригородный  р-н, с. Серебрянка , ул. Советская, д. 3
</t>
  </si>
  <si>
    <t>622049, Свердловская обл., г. Нижний Тагил, ул. Октябрьский пр-кт, д. 16</t>
  </si>
  <si>
    <t>622001, Свердловская обл., г. Нижний Тагил, ул. Радищева, д. 3</t>
  </si>
  <si>
    <t>622021, Свердловская обл., г. Нижний Тагил, ул. Гвардейская, д. 58</t>
  </si>
  <si>
    <t>622051, Свердловская обл., г. Нижний Тагил, ул. Окунева, 45</t>
  </si>
  <si>
    <t>622042, Свердловская обл., г. Нижний Тагил, ул. К. Либкнехта, 30</t>
  </si>
  <si>
    <t xml:space="preserve">622005, Свердловская обл., г. Нижний Тагил, ул. Черноморская, 98
 </t>
  </si>
  <si>
    <t>622016, Свердловская обл., г. Нижний Тагил, ул. Космонавтов, 12</t>
  </si>
  <si>
    <t>622013, Свердловская обл., г. Нижний Тагил, ул. Октябрьской революции, д. 7</t>
  </si>
  <si>
    <t>622042, Свердловская обл., г. Нижний Тагил, пр-кт Мира, д. 67</t>
  </si>
  <si>
    <t>6220002, Свердловская обл., г. Нижний Тагил, ул. Фрунзе, д. 25а</t>
  </si>
  <si>
    <t>622049, Свердловская обл., г. Нижний Тагил, ул. Черноисточинское шоссе, 13</t>
  </si>
  <si>
    <t>622007, Свердловская обл., г. Нижний Тагил, ул. Коминтерна, д. 47</t>
  </si>
  <si>
    <t>622052, Свердловская обл., г. Нижний Тагил, ул. Парковая, д. 13</t>
  </si>
  <si>
    <t>622014, Свердловская обл., г. Нижний Тагил, ул. Перова, д. 133</t>
  </si>
  <si>
    <t>622052, Свердловская обл., г. Нижний Тагил, ул. Ильича, д. 22</t>
  </si>
  <si>
    <t>622052, Свердловская обл.,  г. Нижний Тагил, ул. Зари, д. 8.</t>
  </si>
  <si>
    <t>622051, Свердловская обл., г. Нижний Тагил, ул. Энтузиастов, 15</t>
  </si>
  <si>
    <t>622051, Свердловская обл., г. Нижний Тагил, ул. Ильича, д. 12</t>
  </si>
  <si>
    <t>622034, Свердловская обл., г. Нижний Тагил, ул. К.Маркса, д. 67</t>
  </si>
  <si>
    <t>622001, Свердловская обл., г. Нижний Тагил, ул. Красноармейская , д. 107-а</t>
  </si>
  <si>
    <t>622018, Свердловская обл., г. Нижний Тагил, ул. Калинина, 2а</t>
  </si>
  <si>
    <t>622030, Свердловская обл., г. Нижний Тагил, Черноисточинское шоссе, д. 60</t>
  </si>
  <si>
    <t>622004, Свердловская обл., г. Нижний Тагил, ул. Бобкова, 3</t>
  </si>
  <si>
    <t>622042,  Свердловская обл., г. Нижний Тагил, ул. Победы, д. 35</t>
  </si>
  <si>
    <t xml:space="preserve">622005, Свердловская обл., г. Нижний Тагил, ул. Черноморская, 106
</t>
  </si>
  <si>
    <t>622002, Свердловская обл., г. Нижний Тагил, ул. Аганичева, 26</t>
  </si>
  <si>
    <t>622022, Свердловская обл., г. Нижний Тагил, ул.Верхняя Черепанова, д. 17-а</t>
  </si>
  <si>
    <t>622036, Свердловская обл., г. Нижний Тагил, ул. Газетная, д. 83а</t>
  </si>
  <si>
    <t xml:space="preserve">622049, Свердловская обл., г. Нижний Тагил, ул. Тагилстроевская, д. 1б
</t>
  </si>
  <si>
    <t>622049, Свердловская обл., г. Нижний Тагил, ул. Уральский пр-кт, 65</t>
  </si>
  <si>
    <t>622042, Свердловская обл., г. Нижний Тагил, ул. Красная, д. 17</t>
  </si>
  <si>
    <t>622052,  Свердловская обл., г. Нижний Тагил, ул. Пихтовая, д. 16</t>
  </si>
  <si>
    <t>622051, Свердловская обл., г. Нижний Тагил, ул. Сибирская, д. 19</t>
  </si>
  <si>
    <t>622018, Свердловская обл., г. Нижний Тагил, Ленинградский пр-кт, д.  24</t>
  </si>
  <si>
    <t>622049, Свердловская обл., г. Нижний Тагил, ул. Тагилстроевская, д. 1-а</t>
  </si>
  <si>
    <t>622001, Свердловская обл., г. Нижний Тагил, ул. Газетная, д. 27</t>
  </si>
  <si>
    <t>622001,  Свердловская обл., г. Нижний Тагил, ул. Некрасова, д. 1</t>
  </si>
  <si>
    <t>622031, Свердловская обл., г. Нижний Тагил, ул. Решетникова, д. 29</t>
  </si>
  <si>
    <t>622036, Свердловская обл., г. Нижний Тагил, ул. Красногвардейская, д. 1</t>
  </si>
  <si>
    <t>622013, Свердловская обл., г. Нижний Тагил, ул. Октябрьской революции, д. 2</t>
  </si>
  <si>
    <t xml:space="preserve"> 624740, Свердловская обл.,  г. Нижняя Салда,   ул. Фрунзе, д. 11</t>
  </si>
  <si>
    <t>624740, Свердловская обл., г. Нижняя Салда, ул. Строителей, д. 14</t>
  </si>
  <si>
    <t>624740, Свердловская обл., г. Нижняя Салда, ул. Строителей, д. 21</t>
  </si>
  <si>
    <t>Свердловская обл., г. Новая Ляля, ул. Энгельса, д. 20</t>
  </si>
  <si>
    <t>624401  Свердловская обл.,  г. Новая Ляля, ул. Лермонтова, 22</t>
  </si>
  <si>
    <t>624417, Свердловская обл., Новолялинский р-н, с. Лопаево, ул. Береговая, 3</t>
  </si>
  <si>
    <t>624401, Свердловская обл., г. Новая Ляля, ул. Лермонтова, 52</t>
  </si>
  <si>
    <t>624128, Свердловская обл., г. Новоуральск, д. Починок, ул. Ленина, д. 19-а</t>
  </si>
  <si>
    <t xml:space="preserve">624130, Свердловская обл., г. Новоуральск, ул. Корнилова, 7/1 </t>
  </si>
  <si>
    <t xml:space="preserve">623100, Свердловская обл., г. Первоуральск,                       пр-кт Ильича, 11
</t>
  </si>
  <si>
    <t xml:space="preserve">623102, Свердловская обл., г. Первоуральск, пр-кт Ильича, 28А
</t>
  </si>
  <si>
    <t>623140, Свердловская обл., г. Первоуральск, п. Кузино, ул. Луначарского, 31</t>
  </si>
  <si>
    <t>623100, Свердловская обл., г. Первоуральск, пр-кт  Ильича, 6</t>
  </si>
  <si>
    <t>623135, Свердловская обл., г. Первоуральск, ул. Культуры, д. 11</t>
  </si>
  <si>
    <t>623111, Свердловская обл., г. Первоуральск, ул. Ленина, 21Б</t>
  </si>
  <si>
    <t xml:space="preserve">623141, Свердловская  обл., г. Первоуральск, с. Новоалексеевское, ул. Школьная, 1      </t>
  </si>
  <si>
    <t>623102, Свердловская обл., г. Первоуральск, ул. Строителей, 9</t>
  </si>
  <si>
    <t>623101, Свердловская обл., г. Первоуральск, пр-кт Космонавтов, 15 А</t>
  </si>
  <si>
    <t>623101, Свердловская обл., г. Первоуральск, ул. Советская, 20-В</t>
  </si>
  <si>
    <t>623104, Свердловская обл., г. Первоуральск, ул. Карбышева, 1а</t>
  </si>
  <si>
    <t>623131, Свердловская обл., г. Первоуральск, п. Новоуткинск, ул. Крупской, д 49</t>
  </si>
  <si>
    <t>623143, Свердловская обл., г. Первоуральск, с. Битимка, ул. Паром, 24а</t>
  </si>
  <si>
    <t xml:space="preserve">623101, Свердловская обл., г. Первоуральск
 ул. Ватутина, 73-Б
</t>
  </si>
  <si>
    <t>623551, Свердловская обл., Пышминский р-н, р.п. Пышма, ул. Бабкина, 3-а</t>
  </si>
  <si>
    <t xml:space="preserve">623567, Свердловская обл.,  Пышминский р-н, с. Печеркино,  ул. Буденного, д. 13
</t>
  </si>
  <si>
    <t xml:space="preserve">623573, Свердловская обл., Пышминский р-н, с. Боровлянское, ул. Ленина, 22
</t>
  </si>
  <si>
    <t xml:space="preserve">623581, Свердловская обл., Пышминский р-н, с. Черемыш,                               ул. Ленина, 56
</t>
  </si>
  <si>
    <t xml:space="preserve">623565, Свердловская обл., Пышминский р-н, с. Трифоново,                  ул. Ленина, 93
</t>
  </si>
  <si>
    <t xml:space="preserve">623572, Свердловская обл., Пышминский р-н, п. Первомайский, ул. Ленина, 1 в
</t>
  </si>
  <si>
    <t>623570, Свердловская обл., Пышминский р-н,  с. Тупицыно, ул. Первомайская, 2</t>
  </si>
  <si>
    <t xml:space="preserve">623580, Свердловская обл., Пышминский р-н, с. Тимохинское, ул. Халтурина, д. 2
</t>
  </si>
  <si>
    <t>623568, Свердловская обл., Пышминский р-н, д. Талица, ул. Калинина, 38</t>
  </si>
  <si>
    <t>623286, Свердловская обл., г. Ревда,  ул. Жуковского, 22</t>
  </si>
  <si>
    <t>623280, Свердловская обл., г. Ревда, ул. Цветников, д. 36</t>
  </si>
  <si>
    <t>623281, Свердловская обл., г. Ревда, ул. Павла Зыкина, 18</t>
  </si>
  <si>
    <t xml:space="preserve">623280, Свердловская обл., г. Ревда, ул. Спортивная, 16
</t>
  </si>
  <si>
    <t>623287, Свердловская обл., г. Ревда, ул. Совхозная, 12</t>
  </si>
  <si>
    <t>623281, Свердловская обл., г. Ревда, ул. Чайковского, д. 27</t>
  </si>
  <si>
    <t>623286, Свердловская обл., г. Ревда, ул. Карла Либкнехта, 64</t>
  </si>
  <si>
    <t xml:space="preserve">623277, Свердловская обл., г. Ревда, с. Мариинск,  ул. Рассветная, 2а
</t>
  </si>
  <si>
    <t>623280, Свердловская обл., г. Ревда, ул. Азина, 58</t>
  </si>
  <si>
    <t>623280, Свердловская обл., г. Ревда, ул. Чехова, 15</t>
  </si>
  <si>
    <t>623286, Свердловская обл., г. Ревда, ул. Мира, д. 30</t>
  </si>
  <si>
    <t>623752, Свердловская обл., г. Реж, ул. Металлургов, д. 8</t>
  </si>
  <si>
    <t>623753, Свердловская обл., г. Реж, ул. Вокзальная, д. 3/3</t>
  </si>
  <si>
    <t>623752, Свердловская обл., г. Реж, ул. П. Морозова, 56</t>
  </si>
  <si>
    <t>623750, Свердловская обл., г. Реж, ул. Спортивная, д. 1</t>
  </si>
  <si>
    <t>623752, Свердловская обл., г. Реж, ул. 8 Марта, 24</t>
  </si>
  <si>
    <t>623750,  Свердловская обл., г. Реж, ул. Пушкина, д. 2</t>
  </si>
  <si>
    <t>623733, Свердловская обл., г. Реж,  с.  Останино, ул. Есенина, 2 Б</t>
  </si>
  <si>
    <t>623751, Свердловская обл., г. Реж, ул. Калинина, д. 12</t>
  </si>
  <si>
    <t>623733, Свердловская обл., г. Реж, п.. Озерный, ул. Клубная, д. 3</t>
  </si>
  <si>
    <t>623750,  Свердловская обл., г. Реж, ул. Красноармейская, д. 21а</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</si>
  <si>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</si>
  <si>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</si>
  <si>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</si>
  <si>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624285, Свердловская обл., пгт. Рефтинский, ул. Молодёжная, 2А</t>
  </si>
  <si>
    <t>624285, Свердловская обл., пгт. Рефтинский, ул. Юбилейная, д. 3/1</t>
  </si>
  <si>
    <t>624790 Свердловская обл., п. Свободный, ул. Карбышева, д. 70</t>
  </si>
  <si>
    <t>624480, Свердловская обл., г. Североуральск, ул. Ватутина, 12</t>
  </si>
  <si>
    <t>624480, Свердловская обл., г. Североуральск, ул. Каржавина, 27</t>
  </si>
  <si>
    <t>624480, Свердловская обл., г. Североуральск, ул. Молодёжная, д. 22</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</si>
  <si>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</si>
  <si>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</si>
  <si>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624473, Свердловская обл., г. Североуральск, п. Третий Северный, ул. Комсомольская, 44  </t>
  </si>
  <si>
    <t>624480, Свердловская обл., г. Североуральск, ул. Молодежная, 4</t>
  </si>
  <si>
    <t xml:space="preserve">624471 Свердловская обл., г. Североуральск,
п. Покровск-Уральский,
ул. Свердлова, д. 10
</t>
  </si>
  <si>
    <t>624992, Свердловская обл., г. Серов, ул. Ленина, 167</t>
  </si>
  <si>
    <t>624981, Свердловская обл., г. Серов, ул. Визе, д. 8</t>
  </si>
  <si>
    <t>624963, Свердловская обл., Серовский р-н, п. Красноглинный, ул. Лесная, д. 5а</t>
  </si>
  <si>
    <t xml:space="preserve">624983, Свердловская обл., г. Серов, ул. Попова, 19
</t>
  </si>
  <si>
    <t>624994, Свердловская обл., г. Серов, ул. Лизы Чайкиной, д. 31</t>
  </si>
  <si>
    <t>624967, Свердловская обл., Серовский р-н, п. Ларьковка, ул. Вокзальная, д. 42</t>
  </si>
  <si>
    <t>624992,   Свердловская обл., г. Серов, ул. Ленина, 185</t>
  </si>
  <si>
    <t>624980, Свердловская обл., г. Серов, ул. Вальцовщиков, 22</t>
  </si>
  <si>
    <t>624993, Свердловская обл., г. Серов, ул. Ленина, 193</t>
  </si>
  <si>
    <t>624992, Свердловская обл., г. Серов, ул. Красногвардейская, д. 11</t>
  </si>
  <si>
    <t>624992 Свердловская обл., г. Серов, ул. Калинина, 28</t>
  </si>
  <si>
    <t>624992, Свердловская обл., г. Серов, ул. Короленко, д. 16</t>
  </si>
  <si>
    <t>623934, Свердловская обл., Слободо-Туринский р-н, с. Бобровское, ул. Бобровская, д. 53</t>
  </si>
  <si>
    <t>623944 Свердловская обл., Слободо-Туринский р-н, с. Ницинское, ул. Советская, 29</t>
  </si>
  <si>
    <t>623942 Свердловская обл., Слободо-Туринский р-н, д. Макуй, пер. Центральный, д. 1</t>
  </si>
  <si>
    <t xml:space="preserve">623939, Свердловская обл., Слободо-Туринский р-н, с. Липчинское, 14 </t>
  </si>
  <si>
    <t>623930 Свердловская обл., Слободо-Туринский р-н, с. Туринская Слобода, ул. Ленина, д. 12</t>
  </si>
  <si>
    <t>623936, Свердловская обл., Слободо-Туринский р-н, с. Тимофеево, ул. Гагарина, д. 7а.</t>
  </si>
  <si>
    <t>623942, Свердловская обл., Слободо-Туринский р-н, с Сладковское, ул. Южная, д. 5-а</t>
  </si>
  <si>
    <t xml:space="preserve">624975, Свердловская обл., Серовский р-н, п. Восточный, пер. Парковый, 1
</t>
  </si>
  <si>
    <t>624975, Свердловская обл., Серовский р-н, п. Восточный, ул. Школьная, д. 2</t>
  </si>
  <si>
    <t>624961, Свердловская обл., Серовский р-н, с. Романово, ул. Центральная, 30а</t>
  </si>
  <si>
    <t>624971, Свердловская обл., Серовский р-н, р.п. Сосьва, ул. Карла Маркса, д. 19</t>
  </si>
  <si>
    <t>624975, Свердловская обл., Серовский р-н,       п. Восточный, ул. Таёжная, д. 2а</t>
  </si>
  <si>
    <t>624071, Свердловская обл., г. Среднеуральск, ул. Лермонтова, д. 4</t>
  </si>
  <si>
    <t>624015, Свердловская обл., Сысертский р-н, с. Щелкун, пер. Школьный, 1</t>
  </si>
  <si>
    <t xml:space="preserve">624021, Свердловская обл., г. Сысерть, ул. Свердлова, д. 80 
</t>
  </si>
  <si>
    <t>624006, Свердловская обл., Сысертский р-н, п. Большой Исток, ул. Трудовая, д. 48</t>
  </si>
  <si>
    <t>624021, Свердловская обл., Сысертский р-н, г. Сысерть,  ул. Орджоникидзе, 48</t>
  </si>
  <si>
    <t xml:space="preserve">624021, Свердловская обл., Сысертский р-н, с. Кашино, ул. Школьная, д. 13 
</t>
  </si>
  <si>
    <t>624021, Свердловская обл., г. Сысерть, ул. Красноармейская, д. 32</t>
  </si>
  <si>
    <t xml:space="preserve">624027, Свердловская обл., Сысертский р-н, с. Новоипатово, ул. Мира, д. 3 
</t>
  </si>
  <si>
    <t xml:space="preserve">624021, Свердловская обл., г. Сысерть, ул. Коммуны, д. 1 
</t>
  </si>
  <si>
    <t>624021 Свердловская обл. Сысертский р-н, п. Верхняя Сысерть, ул. Ленина, 42</t>
  </si>
  <si>
    <t xml:space="preserve">624006, Свердловская обл., Сысертский р-н, п. Большой Исток, ул. Степана Разина, д. 11А-2 
</t>
  </si>
  <si>
    <t xml:space="preserve">624006, Свердловская обл., Сысертский р-н, п. Октябрьский, ул. Чапаева, д. 2б 
</t>
  </si>
  <si>
    <t xml:space="preserve">624016, Свердловская обл., Сысертский р-н, д. Большое Седельниково, ул. 1 Мая, д. 3 
</t>
  </si>
  <si>
    <t xml:space="preserve">624019, Свердловская обл., Сысертский р-н, п. Бобровский,
ул. Лесная, д. 2 
</t>
  </si>
  <si>
    <t xml:space="preserve">624021, Свердловская обл., Сысертский р-н, п. Асбест, ул. Пролетарская, д. 5 
</t>
  </si>
  <si>
    <t xml:space="preserve">623994, Свердловская обл., Таборинский
р-н, д. Кузнецово,  ул. Южная, 23 
</t>
  </si>
  <si>
    <t>623995,  Свердловская обл., Таборинский р-н, д. Оверино, ул. Школьная, 4</t>
  </si>
  <si>
    <t>623993, Свердловская обл., Таборинский р-н,  д. Пальмино, ул. Новая, д. 15</t>
  </si>
  <si>
    <t xml:space="preserve">623989, Свердловская обл., Таборинский р-н, д.Озерки, ул. Центральная, 30  </t>
  </si>
  <si>
    <t xml:space="preserve">623997, Свердловская обл., Таборинский р-н, д. Унже-Павинская, ул. Центральная, д. 24а </t>
  </si>
  <si>
    <t>623979, Свердловская обл., Тавдинский р-н, д. Увал, ул. Школьная,  3</t>
  </si>
  <si>
    <t>623950, Свердловская обл, г. Тавда, ул. Чехова, д. 30</t>
  </si>
  <si>
    <t xml:space="preserve">623950 Свердловская обл., г. Тавда, ул. Ленина, д. 53           </t>
  </si>
  <si>
    <t>623950, Свердловская обл., г. Тавда, ул. Омская, 1</t>
  </si>
  <si>
    <t>623950, Свердловская обл., г. Тавда, ул. Строителей, д. 5</t>
  </si>
  <si>
    <t xml:space="preserve">623950 Свердловская  обл., г. Тавда ул. Свердлова, д. 83д </t>
  </si>
  <si>
    <t xml:space="preserve">623950, Свердловская обл., г. Тавда, ул. Карла Маркса, 13 </t>
  </si>
  <si>
    <t>624021, Свердловская обл., г. Сысерть, ул. Карла Маркса, 92</t>
  </si>
  <si>
    <t>623950, Свердловская обл. г. Тавда, ул. Ленина, 71</t>
  </si>
  <si>
    <t>623964 Свердловская обл., Тавдинский р-н, п. Карабашка, ул. Ленина, 6</t>
  </si>
  <si>
    <t>623965, Свердловская обл., Тавдинский р-н, с. Кошуки, ул. Мира, д. 1</t>
  </si>
  <si>
    <t>623620, Свердловская обл., Талицкий р-н, п. Троицкий, ул. Железнодорожная, 32</t>
  </si>
  <si>
    <t>623616, Свердловская обл., Талицкий р-н, с. Смолинское, ул. Коммунаров, 2</t>
  </si>
  <si>
    <t>623621, Свердловская обл., Талицкий р-н, с. Горбуновское, ул. Победы, д. 1</t>
  </si>
  <si>
    <t xml:space="preserve">623605, Свердловская обл., Талицкий р-н, д. Мохирева, ул. Кузнецова, 9 </t>
  </si>
  <si>
    <t>623620, Свердловская обл., Талицкий р-н, п. Троицкий, ул. Ленина, д. 1</t>
  </si>
  <si>
    <t>623612, Свердловская обл., Талицкий р-н, с. Басмановское, ул. Ленина, д. 31</t>
  </si>
  <si>
    <t>623620, Свердловская обл., Талицкий р-н, п. Троицкий, ул. Комарова, д. 21</t>
  </si>
  <si>
    <t>623630, Свердловская обл., Талицкий р-н, п. Пионерский, ул. Школьная, д. 1</t>
  </si>
  <si>
    <t>623623, Свердловская обл., Талицкий р-н, с. Завьяловское, ул. Ленина, д. 64</t>
  </si>
  <si>
    <t>623610, Свердловская обл., Талицкий р-н, с. Бутка, ул. Ленина, д. 32</t>
  </si>
  <si>
    <t>623615, Свердловская обл., Талицкий р-н, д. Вихляева, ул. Молодежная, д. 11</t>
  </si>
  <si>
    <t>623603, Свердловская обл., Талицкий р-н, с. Елань, ул. Кузнецова, д. 2</t>
  </si>
  <si>
    <t>623640, Свердловская обл., г. Талица, ул. Рябиновая, д. 8</t>
  </si>
  <si>
    <t>623640, Свердловская обл., г. Талица, ул. Ленина, д. 38</t>
  </si>
  <si>
    <t>623607, Свердловская обл., Талицкий р-н, д. Нижний Катарач, ул. Школьная, д. 4</t>
  </si>
  <si>
    <t>623640, Свердловская обл., г. Талица, ул. Калинина, д. 6</t>
  </si>
  <si>
    <t>623626, Свердловская обл., Талицкий р-н, с. Вновь-Юрмытское, ул. Победы, д. 14</t>
  </si>
  <si>
    <t>623638, Свердловская обл., Талицкий р-н, п. Кузнецовский, ул. Восточная, д. 1</t>
  </si>
  <si>
    <t>623611, Свердловская обл., Талицкий р-н, с. Казаковское, ул. Набережная, д. 24</t>
  </si>
  <si>
    <t>623622, Свердловская обл., Талицкий р-н, с. Яр, ул. Строителей, д. 6</t>
  </si>
  <si>
    <t>623632, Свердловская обл., Талицкий р-н, п. Комсомольский, ул. Матросова, д. 1</t>
  </si>
  <si>
    <t xml:space="preserve">623650, Свердловская обл., р.п. Тугулым, ул. Школьная, д. 2б </t>
  </si>
  <si>
    <t>623657, Свердловская обл., Тугулымский р-н, с. Верховино, ул. Строителей, 12</t>
  </si>
  <si>
    <t>623668, Свердловская обл., Тугулымский р-н, с. Зубково, ул. Школьная, 57</t>
  </si>
  <si>
    <t>623660, Свердловская обл., Тугулымский р-н, п. Луговской, ул. Тугулымская, 23</t>
  </si>
  <si>
    <t>623663 Свердловская обл. Тугулымский р-н, с. Яр, ул. Ленина, 1</t>
  </si>
  <si>
    <t>623650, Свердловская обл., Тугулымский р-н,  д. Ядрышникова,  ул. Комсомольская, 1</t>
  </si>
  <si>
    <t>623654, Свердловская обл., Тугулымский р-н, п. Заводоуспенское, ул. Насонова, 15</t>
  </si>
  <si>
    <t>623915, Свердловская обл., Туринский р-н, с. Благовещенское, 
ул. Школьная, д. 24</t>
  </si>
  <si>
    <t>623908, Свердловская обл., Туринский р-н, с. Городище, ул. Комсомольская, 9</t>
  </si>
  <si>
    <t>623903, Свердловская обл., г. Туринск, ул. Горького, д. 46</t>
  </si>
  <si>
    <t>623900, Свердловская обл., г. Туринск, ул. Ленина, 33</t>
  </si>
  <si>
    <t>623922, Свердловская обл., Туринский р-н, п. Фабричное, ул. Школьная, д. 12а</t>
  </si>
  <si>
    <t>623913, Свердловская обл., Туринский р-н, с. Чукреевское, ул. Трактористов, д. 2</t>
  </si>
  <si>
    <t xml:space="preserve">623924, Свердловская обл., Туринский р-н
с. Шухруповское, ул. Комсомольская, д. 22
</t>
  </si>
  <si>
    <t>624054, Свердловская обл., п. Уральский, ул. им. Ю.А. Гагарина, 213</t>
  </si>
  <si>
    <t>623030, Свердловская обл., Шалинский р-н, пгт. Шаля, ул. Свердлова, д. 26</t>
  </si>
  <si>
    <t xml:space="preserve">623010, Свердловская обл., Шалинский р-н, п. Шамары, ул. Первомайская, 31 </t>
  </si>
  <si>
    <t>623030, Свердловская обл., Шалинский р-н,  пгт. Шаля, ул. Энгельса 54</t>
  </si>
  <si>
    <t>623030,Свердловская обл., Шалинский р-н, пгт. Шаля, ул. Свердлова, д. 26</t>
  </si>
  <si>
    <t>623010, Свердловская обл., Шалинский р-н, п. Шамары, ул. Первомайская, д. 31</t>
  </si>
  <si>
    <t>624690, Свердловская обл., Алапаевский р-н, пгт. Верхняя Синячиха, ул. Союзов, 34; тел. 8(34346) 3-63-43; электронная почта: vssoh2@mail.ru</t>
  </si>
  <si>
    <t>624641, Свердловская обл., Алапаевский р-н, с. Нижняя Синячиха, ул. Спиридоновская, д. 47; тел. 8(34346) 7-51-91; электронная почта: ilja-deew@rambler.ru</t>
  </si>
  <si>
    <t xml:space="preserve">624000, Свердловская обл., Сысертский р-н, г. Арамиль, ул.1 Мая, д. 60; тел. 8(343) 385-39-54;
электронная почта: armou1@mail.ru
</t>
  </si>
  <si>
    <t xml:space="preserve"> 623783, Свердловская обл., г. Артемовский, 
ул. Котовского, д. 4;
тел. 8(34363) 5-72-7;
электронная почта: shkola2art@mail.ru
</t>
  </si>
  <si>
    <t>623794, Свердловская обл., Артемовский р-н, п. Буланаш, ул. Комсомольская д. 21; тел. 8(34363) 5-57-47,   электронная почта:  school9@yandex.ru</t>
  </si>
  <si>
    <t xml:space="preserve">623782, Свердловская обл., г. Артемовский, ул. Свободы, д. 82; тел. 8(34363) 5-71-56; электронная почта: myschool56@mail.ru
</t>
  </si>
  <si>
    <t xml:space="preserve"> 623794, Свердловская обл., Артемовский р-н, п. Буланаш, ул. Вахрушева, 4; тел. 8(34363) 5-45-93; электронная почта: sportschool25@mail.ru
</t>
  </si>
  <si>
    <t xml:space="preserve"> 623794, Свердловская обл., Артемовский р-н, п. Буланаш, ул. М.Горького,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</si>
  <si>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</si>
  <si>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 xml:space="preserve">Свердловская обл., Артемовский р-н, с. Лебедкино, ул. Ленина 29; тел. 8(34363) 4-11-97; электронная почта: 19-lebedkino@mail.ru
</t>
  </si>
  <si>
    <t xml:space="preserve"> 623794, Свердловская обл., Артемовский р-н,  п. Буланаш, ул. Коммунальная, д. 10                  </t>
  </si>
  <si>
    <t>623780, Свердловская обл., г. Артемовский, ул. Первомайская, 66; тел. 8(34363) 2-16-50;    электронная почта: dhch24@yandex.ru</t>
  </si>
  <si>
    <t>623780,  Свердловская обл., Артемовский р-н, с. Шогринское, ул. 8 Марта, 36а; тел. 8(34363) 4-82-25; электронная почта: artschool17@mail.ru</t>
  </si>
  <si>
    <t xml:space="preserve">623780, Свердловская обл., г. Артемовский, ул. Чайковского, 2; тел. 8(34363) 2-47-40;
электронный адрес:  scoola6@mail.ru
</t>
  </si>
  <si>
    <t>623346, Свердловская обл., Артинский р-н, д. Нижний Бардым, ул. Школьная, 7;                  тел. 8 (34391) 6-36-37; электронный адрес: nigniybard@yandex.ru</t>
  </si>
  <si>
    <t>623368, Свердловская обл., Артинский р-н, с. Азигулово, ул. 30 лет Победы, 26;                      тел. 8(34391) 6-47-40; электронный адрес: valievrinat@yandex.ru</t>
  </si>
  <si>
    <t>623369, Свердловская обл., Артинский р-н, д. Малые Карзи,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</si>
  <si>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</si>
  <si>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 xml:space="preserve">623340, Свердловская обл., п. Арти, ул. Дерябина, 13; тел.: 8(34391) 2-11-87, 2-14-62; электронный адрес: arti_school_6@bk.ru
</t>
  </si>
  <si>
    <t>623850, Свердловская обл., г. Ирбит, ул. Свободы, д. 24.</t>
  </si>
  <si>
    <t xml:space="preserve">623854, Свердловская обл., г. Ирбит, ул. Логинова, 14;          тел./факс: 8(34355) 4-25-04; электронная почта:
School8_irbit@mail.ru
</t>
  </si>
  <si>
    <t>623856, Свердловская обл., г. Ирбит, ул.  Мальгина д.53</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</si>
  <si>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</si>
  <si>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</si>
  <si>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623850, Свердловская обл., г. Ирбит, ул. Пролетарская, д. 61</t>
  </si>
  <si>
    <t>623089, Свердловская обл., Нижнесергинский р-н, с. Акбаш, ул. Школьная, 5</t>
  </si>
  <si>
    <t xml:space="preserve">623571, Свердловская обл., Пышминский р-н, с. Четкарино, ул. Советская, д. 26-в
</t>
  </si>
  <si>
    <t>624819, Свердловская обл.,  Сухоложский р-н, село Филатовское, ул. Ленина, дом 70А</t>
  </si>
  <si>
    <t>Свердловская обл., г. Сухой Лог, ул. Гоголя дом 12</t>
  </si>
  <si>
    <t>624760,  Свердловская обл., г. Верхняя Салда, ул. Энгельса, 40</t>
  </si>
  <si>
    <t xml:space="preserve">622926, Свердловская обл., Пригородный р-н, с. Южаково, ул. Советская, 10а           </t>
  </si>
  <si>
    <t>620088, г. Екатеринбург, ул. Кировградская, 66</t>
  </si>
  <si>
    <t>623856, Свердловская обл., г. Ирбит, ул. Мальгина, дом 27.</t>
  </si>
  <si>
    <t>624800,  Свердловская обл., Сухоложский р-н, г. Сухой Лог, ул. Кирова, д. 1</t>
  </si>
  <si>
    <t>620027, г. Екатеринбург, ул. Лермонтова, 11</t>
  </si>
  <si>
    <t>620088, г. Екатеринбург, ул. Комунистическая, 53</t>
  </si>
  <si>
    <t>620102, г.  Екатеринбург, ул. Серафимы Дерябиной, 17а</t>
  </si>
  <si>
    <t>623300, Свердловская обл., г. Красноуфимск, ул. Манчажская, д. 40</t>
  </si>
  <si>
    <t xml:space="preserve">623856, Свердловская обл., г. Ирбит, ул. Первомайская, д. 62а;
тел. (834355) 6-37-20;
электронная почта: irbitsad21@mail.ru 
</t>
  </si>
  <si>
    <t xml:space="preserve">623847, Свердловская обл., Ирбитский р-н, п. Зайково,  ул. Коммунистическая, 156;   тел. 8(34355) 3-41-68; электронная почта:  zaikovoschool@yandex.ru </t>
  </si>
  <si>
    <t xml:space="preserve">623462, Свердловская обл., пгт. Мартюш, ул.Титова, д. 3
</t>
  </si>
  <si>
    <t>623405, Свердловская обл., г. Каменск-Уральский, ул. Трудовые резервы, д. 8А; тел. 8(3439) 39-52-16; электронная почта: Dkm-olga@mail/ru</t>
  </si>
  <si>
    <t>623400, Свердловская обл., г. Каменск-Уральский, ул. Исетская, 20</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</si>
  <si>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</si>
  <si>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</si>
  <si>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623428 , Свердловская обл., г. Каменск-Уральский, ул. Исетская д. 12</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</si>
  <si>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</si>
  <si>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</si>
  <si>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624834, Свердловская обл., Камышловский р-н, с. Куровское, ул. Чапаева, д. 55; тел: 8(343 75) 4-32-83; электронная почта: moukurovskaya@yandex.ru  </t>
  </si>
  <si>
    <t>624858, Свердловская обл., Камышловский р-н, с. Захаровское, ул. Бачурина 1б; электронная почта: zahschool@yandex.ru</t>
  </si>
  <si>
    <t>624855, Свердловская обл., Камышловский р-н, п. Октябрьский, пер. Первомайский 7; тел. 8(34375) 4-17-48; электронная почта: v_p_sarkunova@mail.ru</t>
  </si>
  <si>
    <t>624837, Свердловская обл., Камышловский р-н, с. Никольское, ул. Советская, дом 32а; тел. 8(343 75) 4-15-25; электронная почта: stepanovanv2008@rambler.ru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</si>
  <si>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</si>
  <si>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</si>
  <si>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 xml:space="preserve">624351, Свердловская обл., г. Качканар, 8 мкрн., д. 30; тел: 8(34341) 3-57-14; электронная почта: liceum6@yandex.ru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</si>
  <si>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</si>
  <si>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</si>
  <si>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624350, Свердловская обл., г. Качканар, 5 мкрн., д. 62; тел. 8(34341) 6-25-98; электронная почта: muz.school@kgo66.ru</t>
  </si>
  <si>
    <t xml:space="preserve">624351, Свердловская обл., г. Качканар, 5а мкрн., д. 14а; тел. 8(34341) 6-09-65; электронная почта: school7@kgo66.ru </t>
  </si>
  <si>
    <t>624140, Свердловская обл., г. Кировград, ул. Февральская, д. 4А;
тел. 8 (34357) 60-1-99 (доб. 6100); электронная почта: mousosh2k@yandex.ru</t>
  </si>
  <si>
    <t>624440, Свердловская обл., г. Краснотурьинск, ул. Краснотурьинская, д. 4; тел. 8(34384) 4-36-26</t>
  </si>
  <si>
    <t>624450, Свердловская обл., г. Краснотурьинск, ул. Рюмина, 16; тел. 8(34384) 3-96-80; электронная почта: school_19@bk.ru</t>
  </si>
  <si>
    <t>624449, Свердловская обл., г. Краснотурьинск, ул. Ленина, д. 78; тел. 8(34384) 6-59-87; электронная почта: cdt_krasnoturinsk@mail.ru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</si>
  <si>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</si>
  <si>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</si>
  <si>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Парковая, 5; тел. 8 (34343) 2-10-33; электронная почта: school8.07@mail.ru</t>
  </si>
  <si>
    <t>624330, Свердловская обл., г. Красноуральск, ул. Каляева, 35а; тел. 8(34343) 2-24-76; электронная почта: rovesnik35@yandex.ru</t>
  </si>
  <si>
    <t>623317, Свердловская обл., Красноуфимский р-н, с. Чувашково, ул. Школьная, д. 2; тел. 8(34394) 3-26-22;       электронная почта: pridsosh@mail.ru</t>
  </si>
  <si>
    <t>623336, Свердловская обл., Красноуфимский р-н, с. Приданниково, ул. Первомайская, д. 1б; тел. 8(34394) 6-12-13; электронная почта: pridsosh@mail.ru</t>
  </si>
  <si>
    <t xml:space="preserve">623333, Свердловская обл., Красноуфимский р-н, с. Чатлык, ул. Ленина, д. 43; тел/факс: 8(34394) 4-43-88; электронная почта: 143116.9@mail.ru </t>
  </si>
  <si>
    <t>623326, Свердовская обл., Красноуфимский р-н, с. Русская Тавра, ул. Мира, д. 10; тел/факс: 8 (34394) 3-11-30; электронная почта: t140115@mail.ru</t>
  </si>
  <si>
    <t>623324, Свердловская обл., Красноуфимский р-н, д. Сызги, ул. Центральная, д. 10; тел/факс: 8(34394) 3-45-43; электронная почта: 143114@mail.ru</t>
  </si>
  <si>
    <t xml:space="preserve">623321, Свердловская обл., Красноуфимский р-н, с. Юва, ул. Школьная, д. 1; тел/факс: 8(34394) 4-74-68; электронная почта: soschuva@mail.ru </t>
  </si>
  <si>
    <t>624300, Свердловская обл., г. Кушва, ул. Союзов, д. 14; тел. 8(34344) 6-38-33; электронная пота: school-1kushva@mail.</t>
  </si>
  <si>
    <t>624300, Свердловская обл., г. Кушва, ул. Строителей, 10; тел. 8(34344) 6-23-81; электронная почта: kushva-school3@mail.ru</t>
  </si>
  <si>
    <t>624315, Свердловская обл., г. Кушва, п. Баранчинский, ул. Революции, 21; тел. 8(34344) 5-21-94; электронная почта: fakel_cvr@mail.ru</t>
  </si>
  <si>
    <t>624200, Свердловская обл., г. Лесной, пр-кт Коммунистический, д. 32; тел: 8(34342) 6-27-01; электронная почта: cdk@edu-lesnoy.ru</t>
  </si>
  <si>
    <t>624205, Свердловская обл., г. Лесной, ул. Ленина, 56; тел. 8(34342) 4-73-31; электронная почта: artschool.lesnoy@yandex.ru</t>
  </si>
  <si>
    <t xml:space="preserve">624213, Свердловская обл., г. Лесной, п. Таёжный, ул. Школьная, 11; тел. 8(34342) 9-97-00; электронная почта: sch8les@yandex.ru   
</t>
  </si>
  <si>
    <t>624203, Свердловская обл., г. Лесной, ул. Победы, д. 30А; тел. 8(34342) 6-43-03; электронная почта: lyceum@edu-lesnoy.ru</t>
  </si>
  <si>
    <t>624205, Свердловская обл., г. Лесной, ул. Ленина, д. 10, тел.: 8(34342) 4-81-75, 48-9-78: электронная почта: sch73@edu-lesnoy.ru</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</si>
  <si>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</si>
  <si>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</si>
  <si>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624695, Свердловская обл., Алапаевский р-н, с. Измоденово, ул. Мира, 18; тел. 8(34346) 4-84-16; электронная почта: murashova_marina73@mail.ru</t>
  </si>
  <si>
    <t>624650, Свердловская обл., Алапаевский р-н, п. Санкино, ул. Торговая, 13; тел. 8(34346) 7-76-32; электронная почта: sankino@bk.ru</t>
  </si>
  <si>
    <t>624171, Свердловская обл., Невьянский р-н, с. Быньги, ул. Мартьянова, дом 45; тел. 8(34356) 3-01-43; электронная почта: 223344551100@mail.ru</t>
  </si>
  <si>
    <t>624194, Свердловская обл., г. Невьянск, ул. Советская, 30; тел. 8(34356) 2-35-71; электронная почта: sunmoudod@mail.ru</t>
  </si>
  <si>
    <t>624186, Свердловская обл., Невьянский р-н, п. Калиново, ул. Советская, 4; тел. 8(34370) 7-34-28; электронная почта: moudoddshikalinovo@yandex.ru</t>
  </si>
  <si>
    <t>624173, Свердловская обл., Невьянский р-н, п. Цементный ул. Школьная, д. 2; тел. 8(34356) 4-10-23; электронная почта: soshcem@mail.ru</t>
  </si>
  <si>
    <t>624186, Свердловская обл., Невьянский р-н, п. Калиново, ул. Ленина, д. 25; тел/факс: 8 (34370) 7-34-03; электронная почта: mousosh_kalinovo@mail.ru</t>
  </si>
  <si>
    <t>624194, Свердловская обл., г. Невьянск, ул. Профсоюзов, д. 4; тел. 8(34356) 2-40-33; электронная почта: nevpalitra@yandex.ru</t>
  </si>
  <si>
    <t>624002, Свердловская обл., Сысертский р-н, п. Арамиль, ул. Станционная, 1-Е; тел. 8(343) 385-32-37; электронная почта: aramilschool3@mail.ru</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</si>
  <si>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</si>
  <si>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Мостовское, ул. Ленина,14; тел. 8(34363) 4-22-72; электронная почта: shkola18@mail.ru</t>
  </si>
  <si>
    <t xml:space="preserve">623780, Свердловская обл., Артемовский р-н, п. Незевай, ул. Школьная, д.1; тел.8 (34363) 4-93-88; электронная почта: mou_sosh3@inbox.ru
</t>
  </si>
  <si>
    <t>623357, Свердловская обл., Артинский р-н, д. Усть-Манчаж, ул. Школьная, 4; тел. 8 (34391) 6-45-41; электронный адрес:      oos-ust-monchazhskay@yandex.ru</t>
  </si>
  <si>
    <t>623360, Свердловская обл., Артинский р-н, с. Манчаж, ул. 8 Марта, д. 63-а; тел. 8(34391) 3-34-43; электронный адрес: mou_manchag@mail.ru</t>
  </si>
  <si>
    <t>623355, Свердловская обл., Артинский р-н, с. Старые Арти, ул. Ленина, 81; тел. 8(34391) 62-38-4; электронный адрес:  shkol-st-arti@mail.ru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</si>
  <si>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</si>
  <si>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</si>
  <si>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</si>
  <si>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623362, Свердловская обл., Артинский  р-н, с. Бараба, ул. Юбилейная, 6; тел. 8(34391) 4-65-99; электронный адрес: shkola_baraba@mail.ru  </t>
  </si>
  <si>
    <t xml:space="preserve">623340, Свердловская обл., Артинский р-н, п. Арти, ул. Нефедова, 44 а;                                    тел. 8(34391) 2-13-64; электронный адрес: asosh-1@yandex.ru                 </t>
  </si>
  <si>
    <t xml:space="preserve">623361, Свердловская обл., Артинский р-н, с. Сажино, ул. Чухарева, 1а;   тел.: 8(34391) 3-72-20, 3-71-64; электронная почта:      sazhinoschool@mail.ru    </t>
  </si>
  <si>
    <t xml:space="preserve">623340, Свердловская  обл., Артинский р-н, п. Арти, ул. Лесная, 2;          тел. 8(34391) 2-15-38; электронная почта: arti-licey@bk.ru         
</t>
  </si>
  <si>
    <t>623359, Свердловская обл., Артинский р-н, с. Свердловское, ул. Ленина, 21; тел.: 8(34391) 4-75-95, 4-75-92; электронная почта: sverdlowo@yandex.ru</t>
  </si>
  <si>
    <t xml:space="preserve">624260, Свердловская обл., г. Асбест, ул. Советская, 12; тел.
8(34365) 7-48-05; электронная почта: s11.asb@mail.ru
</t>
  </si>
  <si>
    <t xml:space="preserve">624260, Свердловская обл., г. Асбест, ул. Октябрьской Революции, 16; тел. 8(34365) 2-59-08; электронная почта: 
skola-16@mail.ru
</t>
  </si>
  <si>
    <t>624260, Свердловская обл., г. Асбест, ул. Уральская, д. 75; тел.: 8(34365) 7-67-43, 7-54-27; электронная почта: cdtavvakumova@yandex.ru</t>
  </si>
  <si>
    <t>624260, Свердловская обл., г. Асбест, ул. Калинина, д. 40; тел. 8(34365) 7-14-15; электронная почта: school-8@mail.ru</t>
  </si>
  <si>
    <t>623220, Свердловская обл., Ачитский р-н, д. Нижний Арий, ул. 50 лет Октября, д. 1а; тел. 8(34391) 7-27-39; электронная почта: ariy_ou@mail.ru</t>
  </si>
  <si>
    <t>623230, Свердловская обл., Ачитский р-н, р.п. Ачит, ул. Ленина, д. 4,  ул. Кирова, д. 6; тел. 8(34391) 7-19-81; электронная почта: 043101_57@mail.ru</t>
  </si>
  <si>
    <t>623875, Свердловская обл., Байкаловский р-н, с. Елань, пер. Чкалова, 1;             тел. 8(34362) 9-44-31; электронная почта: elan_62@mail.ru</t>
  </si>
  <si>
    <t>623885, Свердловская обл., Байкаловский р-н, д. Нижняя Иленка, ул. Боровикова, д. 17; тел. 8(34362) 3-33-38; электронная почта: n-ilenskayschool@mail.ru</t>
  </si>
  <si>
    <t>Свердловская обл., Байкаловский р-н, с. Ляпуново, ул. Техническая, 16; тел. 8(34362) 3-52-03;   электронная почта: lypunovschool@mail.ru</t>
  </si>
  <si>
    <t>623882, Свердловская обл., Байкаловский р-н, с. Шадринка, ул. им. Н.И. Лаптева, 36; тел. 8(34362) 3-92-21; электронная почта: shadrinkasosh@mail.ru</t>
  </si>
  <si>
    <t xml:space="preserve">623877, Свердловская обл., Байкаловский р-н, с. Чурманское ул. Техническая, д. 3; тел. 8(3436) 2-37-22;  электронная почта: mou.s_hkola@mail.ru  </t>
  </si>
  <si>
    <t>623884, Свердловская обл., Байкаловский р-н, с. Городище, ул. Советская, 64; тел. 8(34362) 3-15-22; электронная почта: kazakova61@bk.ru</t>
  </si>
  <si>
    <t>623890, Свердловская обл., Байкаловский р-н, с. Баженовское, ул. Советская, 29; тел. 8(34362) 3-44-38;  электронная почта: bajenovoscool@mail.ru</t>
  </si>
  <si>
    <t>623887,  Свердловская обл., Байкаловский р-н., д. Вязовка, ул. Школьная, 7; тел.: 8(34362) 3-67-43, 89041685413; электронная почта: vazovka1@mail.ru</t>
  </si>
  <si>
    <t>623881, Свердловская обл. Байкаловский р-н, с. Краснополянское, ул. Мичурина, 26; тел. 8(34362) 9-33-58; электронная почта: krasnopolyansk@mail.r</t>
  </si>
  <si>
    <t xml:space="preserve">623886, Свердловская обл., Байкаловский р-н, д. Пелевина, ул. Новая, д. 2б; тел. 8(34362) 3-26-44;  электронная почта: pelevi.sk@mail.ru   </t>
  </si>
  <si>
    <t>623870, Свердловская обл., Байкаловский р-н, с. Байкалово, ул. Мальгина, д. 70; тел. 8(34362) 2-04-62; электронная почта: baikalovo-53101@mail.ru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</si>
  <si>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</si>
  <si>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</si>
  <si>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</si>
  <si>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</si>
  <si>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</si>
  <si>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 34; тел. 8(34377) 4-36-39; электронная почта:    nekrasschool@mail.ru</t>
  </si>
  <si>
    <t>624056, Свердловская обл., Белоярский р-н, п. Гагарский, ул. Школьная, д. 1г; тел/факс: 8(34377) 4-78-02; электронный адрес: bel-school14@mail.ru</t>
  </si>
  <si>
    <t xml:space="preserve">624038, Свердловская обл., Белоярский р-н, с. Кочневское, ул. Ударников, д. 5;
тел. 8(34377) 4-22-98; электронная почта:
kochnevo_school_@mail.ru
</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</si>
  <si>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</si>
  <si>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</si>
  <si>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</si>
  <si>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</si>
  <si>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 xml:space="preserve">623704, Свердловская обл., г. Березовский, ул. Академика Королева, д. 1 а; тел. 8(34369) 4-75-35; электронная почта: bgo_sport@mail.ru
                  </t>
  </si>
  <si>
    <t>623701, Свердловская обл., г. Березовский, ул. Брусницына, д. 4; тел. 8(34369) 4-66-77; электронная почта: bgo_ou9@mail.ru</t>
  </si>
  <si>
    <t>623710, Свердловская обл., г. Березовский, п. Лосиный, ул. Уральская, 13; тел. 8(34369) 3-81-90; электронная почта:   bgo_ou21@mail.ru</t>
  </si>
  <si>
    <t>623700, Свердловская обл., г. Березовский, ул. Ленина, д. 48; тел. 8(34369) 4-44-08;   электронная почта:  bgo_ou33@mail.ru</t>
  </si>
  <si>
    <t>623053, Свердловская обл., Нижнесергинский р-н, с. Киргишаны, ул. Школьная, д. 4; тел.  8(34398) 6-36-19; электронная почта: kirg-school@yandex.ru</t>
  </si>
  <si>
    <t xml:space="preserve">623050, Свердловская обл., пгт. Бисерть, 
ул. Октябрьская, д. 10; 
тел. 8(34398) 6-21-87;
электронная почта: bisert-schkola@yandex.ru
</t>
  </si>
  <si>
    <t xml:space="preserve">623530, Свердловская обл.,  г. Богданович, ул. Ленина, д.3;  тел. 8(34376) 5-67-04; электронная почта: sosh_1@uobgd.ru </t>
  </si>
  <si>
    <t>623530, Свердловская обл., г. Богданович, ул. Школьная, д. 2; тел. 8(34376) 5-38-50, 5-39-51; электронная почта: sosh_4@uobgd.ru</t>
  </si>
  <si>
    <t>623530,  Свердловская обл., г. Богданович,  ул. Рокицанская, д. 6-а; тел.: 8(34376) 5-15-21, 5-15-71, 5-13-13; электронная почта: sosh_9@uobgd.ru</t>
  </si>
  <si>
    <t>623521, Свердловскаая обл., Богдановичский р-н, с. Байны, ул. 8 Марта, д. 5; тел. 8(34376) 3-23-74; электронная почта:  baj_sosh@uobgd.ru</t>
  </si>
  <si>
    <t>623501, Свердловская обл., Богдановичский р-н, с. Тыгиш, ул. Юбилейная, 99; тел. 8(34376) 3-13-03; электронная почта: tug_sosh@uobgd.ru</t>
  </si>
  <si>
    <t>623508, Свердловская обл., Богдановичский р-н, с. Грязновское  ул. Зарывных, д. 2; тел. 8(34376) 3-53-49; электронная почта: Grja_sosh@uobgd.ru</t>
  </si>
  <si>
    <t xml:space="preserve">623511,  Свердловская обл., Богдановичский р-н, с. Волковское,  пер. Коммунаров, д. 4, тел. 8(34376) 3-35-36; электронная почта: vol_sosh@uobgd.ru
</t>
  </si>
  <si>
    <t xml:space="preserve">623509, Свердловская обл., с. Бараба, ул. Ленина, д. 63 А; тел. 8(34376) 3-63-33; электронная почта: bar_sosh@uobgd.ru </t>
  </si>
  <si>
    <t>623502,   Свердловская обл., Богдановичский р-н,  с. Коменки, ул. 30 лет Победы, д. 14; тел. 8 (34376) 3-95-34; электронная почта: kom_sosh@uobgd.ru</t>
  </si>
  <si>
    <t>624860, Свердловская обл., г. Камышлов, ул. Молокова, 9; тел. 8 (34375) 2-43-41;  электронная почта: mou_licey@list.ru</t>
  </si>
  <si>
    <t xml:space="preserve">624860, Свердловская обл., г. Камышлов, ул. Свердлова, 92а; тел. 8(34375) 2-50-70; электронная почта: kamsportshkola@mail.ru </t>
  </si>
  <si>
    <t>624835, Свердловская обл., Камышловский р-н, с. Кочневское, ул Свердлова, 10; тел. 8(34375) 4-27-47; электронная почта: kochnevo_school@list.ru</t>
  </si>
  <si>
    <t>624831, Свердловская обл., Камышловский р-н, с. Галкинское, ул. Агрономическая, 5; тел. 8(34375) 3-14-82; электронная почта: kuz_marina_gen@mail.ru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</si>
  <si>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</si>
  <si>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</si>
  <si>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</si>
  <si>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</si>
  <si>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 xml:space="preserve">624330, Свердловская обл., г. Красноуральск, ул. Каляева, 37; тел. 8(34343) 2-15-77; электронная почта: krurschool6@yandex.ru </t>
  </si>
  <si>
    <t>623089, Свердловская обл., Нижнесергинский р-н, с. Акбаш, ул. Школьная 5; тел: 8(34398) 5-75-47; электронная почта: zb_2_zxc@mail.ru</t>
  </si>
  <si>
    <t>623089, Свердловская обл., Нижнесергинский р-н, д. Урмикеево, ул. Школьная, 3; тел. 8(34398) 5-51-6; электронная почта: 016018@mail.ru  nasledieshkl@mail.ru</t>
  </si>
  <si>
    <t>623056, Свердловская обл., Нижнесергинский р-н, д. Васькино, ул. Школьная,13; тел. 8(34398) 6-37-41; электронная почта: vaskino_sch@mail.ru</t>
  </si>
  <si>
    <t>623082, Свердловская обл., Нижнесергинский р-н, г. Михайловск, ул. Энгельса, 29</t>
  </si>
  <si>
    <t>623055, Свердловская обл., Нижнесергинский р-н, с. Накоряково, ул. Школьная, 13; тел. 8(34398) 6-31-22; электронная почта: nakorakovo@yandex.ru</t>
  </si>
  <si>
    <t>623083, Свердловская обл., Нижнесергинский р-н, п. Красноармеец, ул. Ленина, 7А; тел: 8(34398) 5-62-44;  электронная почта: MKOU.Krasnoarmeets@yandex.ru</t>
  </si>
  <si>
    <t>623080, Свердловская обл., Нижнесергинский р-н, г. Михайловск, ул. Кирова, д. 26</t>
  </si>
  <si>
    <t>623090, Свердловская обл., Нижнесергинский р-н, г. Нижние Серги, ул. Стахановцев, 10; тел. 8(34398) 2-19-55; электронная почта: schoolns6@mail.ru</t>
  </si>
  <si>
    <t>623090, Свердловская обл., Нижнесергинский р-н, г. Нижние Серги, ул. Нагорная 20-Б</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</si>
  <si>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</si>
  <si>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Пархоменко, 2, тел.: 8(34342) 2-71-81, 2-70-89; электронная почта: gimnaziya-nt@mail.ru </t>
  </si>
  <si>
    <t xml:space="preserve">624237, Свердловская обл., г. Нижняя Тура, п. Сигнальный, ул. Клубная, 29а; тел. 8(908)906-85-72; электронная почта: signal_school@mail.ru </t>
  </si>
  <si>
    <t>624222, Свердловская обл., г. Нижняя Тура, ул. Молодежная, 10; тел. 8(34342) 2-71-09; электронная почта: olimp.dyussh@yandex.ru</t>
  </si>
  <si>
    <t>624222, Свердловская обл., г. Нижняя Тура, ул. 40 лет Октября, 11; тел. 8(34342) 2-71-74; электронная почта: cdontgo@mail.ru</t>
  </si>
  <si>
    <t>624238, Свердловская обл., г. Нижняя Тура, п. Ис, ул. Ленина, 83; тел. 8(34342) 9-32-91; электронная почта: beresta2107@mail.ru</t>
  </si>
  <si>
    <t xml:space="preserve">624222, Свердловская обл., г. Нижняя Тура, ул. Пирогова, 6; тел. 8(34342) 2-70-68; электронная почта: school3-nt@mail.ru 
</t>
  </si>
  <si>
    <t>624230, Свердловская обл., г. Нижняя Тура, п. Платина, ул. Школьная, д. 1; тел: 8(953)0696274; электронная почта: platina school@mail.ru</t>
  </si>
  <si>
    <t xml:space="preserve">624222, Свердловская обл., г. Нижняя Тура, ул. Декабристов, 23; тел.: 8(34342) 2-71-27, 2-70-96; электронная почта: 0170102@mail.ru </t>
  </si>
  <si>
    <t xml:space="preserve">622007,  Свердловская обл., г. Нижний Тагил, ул. Тельмана, д. 19;
тел./факс: 8(3435)33-53-42, 33-53-70;
электронная почта: school7nt@mail.ru
</t>
  </si>
  <si>
    <t xml:space="preserve">622931, Свердловская обл., Пригородный  р-н, с. Серебрянка, ул. Советская, д. 3; тел./факс: 8(3435) 91-88-43; электронная почта: serebro.shkola-11@mail.ru
</t>
  </si>
  <si>
    <t xml:space="preserve">622042, Свердловская обл., г. Нижний Тагил, ул. Жуковского, д. 5-а;
тел: 8(3435) 43-40-79;
электронная почта: mou-sosh12@yandex.ru
</t>
  </si>
  <si>
    <t xml:space="preserve">622980,  Свердловская обл., Пригородный р-н, д. Усть-Утка, ул. Советская, 12;
тел.: 8(3435) 91-77-97, 91-77-97; электронная почта: ystytka@mail.ru
</t>
  </si>
  <si>
    <t xml:space="preserve">622018, Свердловская обл., г. Нижний Тагил, ул. Алтайская, д. 35;
тел./факс: 8(3435) 29-06-05, 29-06-05;
электронная почта: sch201@mail.ru
</t>
  </si>
  <si>
    <t xml:space="preserve">622007, Свердловская обл., г. Нижний Тагил, ул. Патона, д. 7; тел. 8(3435) 29-83-91; электронная почта: 23097373@ mail.ru  </t>
  </si>
  <si>
    <t xml:space="preserve">622036, Свердловская обл., г. Нижний Тагил, ул. Новострой, 11; тел. 
8(3435) 41-08-13;
электронная почта: moy_45@mail.ru
</t>
  </si>
  <si>
    <t xml:space="preserve">622021, Свердловская обл., г. Нижний Тагил, ул. Гвардейская, д. 58;
тел./факс:  8(3435)32-44-84, 32-44-94; электронная почта: school49nt@mail.ru
</t>
  </si>
  <si>
    <t xml:space="preserve">622042, Свердловская обл., г. Нижний Тагил, ул. Карла Либкнехта, 30;
тел./факс: 8(3435) 43-47-85; электронная почта: co_1@mail.ru
</t>
  </si>
  <si>
    <t xml:space="preserve">622001, Свердловская обл., г. Нижний Тагил, 
ул. Челюскинцев, д. 61; 
тел. 8(3435) 25-33-92;
электронная почта: polus.nt@mail.ru
</t>
  </si>
  <si>
    <t xml:space="preserve">622022 Свердловская обл., г. Нижний Тагил
ул. Верхняя Черепанова, 50
</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</si>
  <si>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</si>
  <si>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</si>
  <si>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622042, Свердловская обл., г. Нижний Тагил, пр. Мира, 67;
тел. 8(3435) 43-22-28;
электронная почта: school@nt85.ru
</t>
  </si>
  <si>
    <t xml:space="preserve">622048, Свердловская обл., г. Нижний Тагил, ул. Зари, д. 30; тел. 8(3435) 31-04-08;
электронная почта:  skhool43@yandex.ru
</t>
  </si>
  <si>
    <t xml:space="preserve">622910, Свердловская обл., г. Нижний Тагил, п. Уралец, ул. Ленина, д. 30; тел./факс: 8(3435) 91-63-63, 91-62-72;
электронная почта: 9ural9@mail.ru
</t>
  </si>
  <si>
    <t xml:space="preserve">622021, Свердловская обл., г. Нижний Тагил, ул. Гвардейская, 72;
тел./факс: 8(3435) 29-85-20; электроная почта: 563154@mail.ru
</t>
  </si>
  <si>
    <t xml:space="preserve">622002, Свердловская обл., г. Нижний Тагил, ул. Фрунзе, д. 25а;
тел./факс: 8(3435) 45-67-76; электронная почта: ntagilschool50@mail.ru
</t>
  </si>
  <si>
    <t xml:space="preserve">622052, Свердловская обл., г. Нижний Тагил, ул. Ильича, д. 22;
тел./факс: 8(3435) 33-40-07; электронная почта: school70ntagil@mail.ru
</t>
  </si>
  <si>
    <t xml:space="preserve">622052, Свердловская обл.,  г.Нижний Тагил, ул. Зари, д. 8; 
тел. 8(3435) 33-45-66; факс: 8(3435) 31-43-21;
электронная почта: licej39@mail.ru
</t>
  </si>
  <si>
    <t>622051, Свердловская обл., г. Нижний Тагил, ул. Энтузиастов,15; тел. 8(3435) 33-18-49; электронная почта: liceum51@mail.ru</t>
  </si>
  <si>
    <t xml:space="preserve">622051, Свердловская обл., г. Нижний Тагил, ул. Ильича, д. 12;
тел. 8(3435) 33-55-69;
электронная почта:  pochta@school9-nt.ru
</t>
  </si>
  <si>
    <t xml:space="preserve">622049, Свердловская обл., г. Нижний Тагил, ул. А.З. Смелянского, 5;
тел. 8(3435) 47-81-02;
электронная почта: shcool100nt@mail.ru
</t>
  </si>
  <si>
    <t xml:space="preserve">622034, Свердловская обл., г. Нижний Тагил, пр. Строителей, 15;
тел./факс: 8(3435) 25-34-66; электронная почта: sch642007@yandex.ru
</t>
  </si>
  <si>
    <t>622034, Свердловская обл., г. Нижний Тагил, ул. К. Маркса, д. 67;   тел/факс: 8(3435) 41-23-32; электронная почта:  schule32@inbox.ru</t>
  </si>
  <si>
    <t xml:space="preserve">622001, Свердловская обл., г. Нижний Тагил, ул. Красноармейская, д. 107-а; тел./факс: 8(3435) 45-24-00; электронная почта: moy33@mail.ru
</t>
  </si>
  <si>
    <t xml:space="preserve">622018, Свердловская обл., г. Нижний Тагил, 
ул. Калинина 2а; тел. 
8(3435) 33-75-43, 33-75-03; электронная почта: school41@inbox.ru
</t>
  </si>
  <si>
    <t xml:space="preserve">622030, Свердловская обл., г. Нижний Тагил, Черноисточинское шоссе, д. 60; тел./факс: 8(3435) 44-65-25; 
электронная почта: 563151@mail.ru
</t>
  </si>
  <si>
    <t xml:space="preserve">622004, Свердловская обл., г. Нижний Тагил, ул. Бобкова, 3; тел/факс: 8(3435) 32-60-38, 32-60-38; электронная почта: 563152@mail.ru
</t>
  </si>
  <si>
    <t xml:space="preserve">622034, Свердловская обл., г. Нижний Тагил, ул. Пархоменко, 13;
тел. 8(3435) 41-91-14; электронная почта:
ntschool44@mail.ru
</t>
  </si>
  <si>
    <t>622002, Свердловская обл. г. Нижний Тагил, ул. Оплетина, 10; тел. 8(3435) 24-08-98; электронная почта: centr-mir@rambler.ru</t>
  </si>
  <si>
    <t xml:space="preserve">622005, Свердловская обл., г. Нижний Тагил, ул. Попова, д. 17;
тел. 8(3435) 32-50-00; 
электронная почта: school5_nt@mail.ru
</t>
  </si>
  <si>
    <t xml:space="preserve">622035, Свердловская обл., г. Нижний Тагил, ул. Тимирязева, д. 109; 
тел./факс: 8(3435) 33-33-62, 33-33-62;
электронная почта:  moy61@list.ru
</t>
  </si>
  <si>
    <t xml:space="preserve">622048, Свердловская обл., г. Нижний Тагил, ул. Зари, д. 32; тел/факс: 8(3435) 31-47- 31;
электронная почта: school36ntagil@yandex.ru
</t>
  </si>
  <si>
    <t xml:space="preserve">622036, Свердловская обл., г. Нижний Тагил, ул. Газетная, д. 83а;
тел./факс: 8(3435) 29-40-65; электронная почта: mougm@mail.ru
</t>
  </si>
  <si>
    <t xml:space="preserve">622002, Свердловская обл., г. Нижний Тагил, ул. Черных, 86; тел. 8(3435) 24-74-77; электронная почта: gospital_23@mail.ru </t>
  </si>
  <si>
    <t>622051, Свердловская обл., г. Нижний Тагил, ул. Вагоностроителей, д. 34а; тел: 8(3435) 37-99-98; электронная почта: dusch-sputnik@mail.ru</t>
  </si>
  <si>
    <t xml:space="preserve">623505, Свердловская обл., Богдановичский р-н, с. Троицкое, ул. Пургина, д. 4; тел. 8(34376) 3-74-47; электронная почта: Tro_sosh@uobgd.ru </t>
  </si>
  <si>
    <t>623513, Свердловская обл., Богдановичский р-н, с. Гарашкинское, ул. Ильича, д. 15а; тел. 8(34376) 3-45-48; электронная почта: Gar_sosh@uobgd.ru</t>
  </si>
  <si>
    <t xml:space="preserve">623503, Свердловская обл., Богдановичский р-н, п. Полдневой, ул. Вокзальная, д. 5; тел. 8(34376) 3-27-89; электронная почта:
pol_oosh@uobgd.ru
</t>
  </si>
  <si>
    <t xml:space="preserve">623532, Свердловская обл., г. Богданович, 
ул. Ленина, д.7; тел. 8(34376) 5-69-66; электронная почта: cdt-direktor@mail.ru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</si>
  <si>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</si>
  <si>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</si>
  <si>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623505, Свердловская обл., г. Богданович, ул. Партизанская, 20 А; тел. 8(34376) 5-69-85; электронная почта: dush-09@mail.ru</t>
  </si>
  <si>
    <t xml:space="preserve"> 624053, Свердловская обл., Белоярский р-он, пгт. Верхнее Дуброво, ул. Строителей, д. 4; тел. 8(34377) 5-32-05;   электронная почта: mou_vdubrovo@mail.ru,  </t>
  </si>
  <si>
    <t>624760, Свердловская обл., г. Верхняя Салда,   ул. Спортивная, д. 10; тел. 8(34345) 4-72-00; электронная почта: 083104@mail.ru.</t>
  </si>
  <si>
    <t>624777,  Свердловская обл., Верхнесалдинский р-н, п. Басьяновский, ул. Ленина, д. 6; тел. 8(952) 741-54-73; электронная почта: shkola12bas@yandex.ru.</t>
  </si>
  <si>
    <t xml:space="preserve">624766, Свердловская обл., г. Верхняя Салда, ул. Энгельса, д. 87, корп. 2; тел. 8(34345) 5-59-00; электронная почта: vs_school2@mail.ru.  </t>
  </si>
  <si>
    <t>624766, Свердловская обл., г. Верхняя Салда, ул. Фрунзе, 23; тел. 8(34345) 5-29-61; электронная почта: vsschool9@mail.ru.</t>
  </si>
  <si>
    <t xml:space="preserve">624760, Свердловская обл., г. Верхняя Салда,   ул. Энгельса, 40; тел.  8(34345) 5-35-25; электронная почта: vs-school14@mail.ru. </t>
  </si>
  <si>
    <t>622970, Свердловская обл., Пригородный р-н, п. Висим, ул. Мамина-Сибиряка, д. 6; тел. 8(3435) 91-74-00; электронная почта: visim7@yandex.ru</t>
  </si>
  <si>
    <t>622912, Свердловская обл., Пригородный р-н, п. Новоасбест, ул. Школьная, 2а; тел. 8 (3435) 91-93-85; электронная почта: mousosh6n-asbest@yandex.ru</t>
  </si>
  <si>
    <t>622911, Свердловская обл., Пригородный р-н,  с. Николо-Павловское, ул. Новая, 9; тел. 8(3435) 91-51-78, 91-52-37; электронная почта:  pochta-5.81@mail.ru</t>
  </si>
  <si>
    <t>622927, Свердловская обл., Пригородный р-н,  с. Кайгородское, ул. Советская, 1; тел. 8(3435) 93-17-15; электронная почта: school2ggo@mail.ru kaygorodskayasosh@mail.ru</t>
  </si>
  <si>
    <t>622923, Свердловская обл., Пригородный р-н, с. Башкарка, ул. Школьная, д.2; тел. 8(3435) 93-80-30; электронная почта:  school2ggo@mail.ru f.scool15@mai.ru</t>
  </si>
  <si>
    <t xml:space="preserve">622926, Свердловская обл., Пригородный р-н, с. Южаково, ул. Советская, д. 10а; тел. 8(3435)93-16-71; электронная почта:  school2ggo@mail.ru   </t>
  </si>
  <si>
    <t>622915, Свердловская обл., Пригородный р-н,  с. Петрокаменское,  ул. Почтовая, д. 1а;  тел. 8(3435) 93-03-67; электронная почта: school_1p@mail.ru</t>
  </si>
  <si>
    <t>622914, Свердловская обл., Пригородный р-н,  с. Краснополье, ул. Мира, д. 1а;  тел. 8(3435) 91-04-00; электронная почта:                school_21_07@mail.ru</t>
  </si>
  <si>
    <t xml:space="preserve">622924, Свердловская обл., Пригородный р-н,  с. Новопаньшино, ул. Советская, д. 6; тел. 8(34359) 3-14-19; электронная почта: mou-soch14@mail.ru
</t>
  </si>
  <si>
    <t xml:space="preserve">622930, Свердловская обл., Пригородный р-н, п. Синегорский, ул. Мира, д. 15а; тел. 8(34352) 5-15-38; электронная почта: mou-soh13@mail.ru </t>
  </si>
  <si>
    <t xml:space="preserve">622936, Свердловская обл., Пригородный р-н, с. Покровское, ул. Школьная, д. 11а; тел. 8(3435) 91-10-16; электронная почта: school10p@mail.ru  </t>
  </si>
  <si>
    <t>624910, Свердловская обл., Гаринский р-н, р.п. Гари, ул. Школьная, д. 20; тел. 8(34387) 2-17-35; электронная почта:: gari.shool@mail.ru</t>
  </si>
  <si>
    <t xml:space="preserve">624940, Свердловская обл., г. Волчанск, ул. Советская, д. 3;
тел.: 8(34383) 5-93-55, 5-22-15; электронная почта: 26volchansk@mail.ru 
</t>
  </si>
  <si>
    <t xml:space="preserve">624320 Свердловская обл., г. Верхняя Тура, ул. Володарского, 1;
тел: 8(34344) 2-81-89; 
электронная почта: svt19@bk.ru
</t>
  </si>
  <si>
    <t xml:space="preserve">624320, Свердловская обл., г. Верхняя Тура, ул. Первомайская, д. 28; тел: 8(34344 )4-75-14; электронная почта: svt14@bk.ru </t>
  </si>
  <si>
    <t>624320, Свердловская обл., г. Верхняя Тура, ул. Иканина, д. 72;  
тел. 8(34344) 4-75-31; электронная почта: moudoddpcz.kolosok@yandex.ru</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</si>
  <si>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</si>
  <si>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</si>
  <si>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пр-кт Успенский, д. 12; тел/факс: 8(34368) 4-75-55; электронная почта:: dkuem@elem.ru</t>
  </si>
  <si>
    <t>624080, Свердловская обл., г. Верхняя Пышма, с. Балтым, ул. Первомайская, д. 50а; тел. 8(34368) 7-71-52, 7-79-60; электронная почта: Lidervp74@mail.ru</t>
  </si>
  <si>
    <t xml:space="preserve">624092, Свердловская обл., г. Верхняя Пышма, ул. Петрова, д. 45; тел. 8(34368) 4-00-47; электронная почта:
mdc_a.parusa@mail.ru
 </t>
  </si>
  <si>
    <t xml:space="preserve">624090, Свердловская обл., г. Верхняя Пышма, ул. Щорса, д. 1а; тел/факс: 8(34368) 5-42-95; электронная почта: mou_muk@mail.ru,  </t>
  </si>
  <si>
    <t xml:space="preserve">624090, Свердловская обл., г. Верхняя Пышма, ул. Менделеева, д. 7; тел. 8(34368) 5-33-81; электронная почта: domikddtM7@yandex.ru </t>
  </si>
  <si>
    <t>624092, Свердловская обл., г. Верхняя Пышма, ул. Петрова, д. 43; тел. 8(34368) 4-01-20; электронная почта: mou_25@mail.ru</t>
  </si>
  <si>
    <t>624087, Свердловская обл., г. Верхняя Пышма, п. Кедровое, ул. Школьников, д. 4/1; тел. 8(34368) 9-46-86; электронная почта: shkola24_01@mail.ru</t>
  </si>
  <si>
    <t>624090, Свердловская обл., г. Верхняя Пышма, пр-кт Успенский, д. 49; тел.: 8(34368) 3-86-78, тел/факс: 8(34368) 5-30-77; электронная почта: vpschool22@yandex.ru</t>
  </si>
  <si>
    <t xml:space="preserve">624086, г. Верхняя Пышма, п. Красный, ул. Жданова, д. 23; тел. 8(34368) 6-12-04; электронная почта:
School16-vppk@mail.ru
 </t>
  </si>
  <si>
    <t>624093 Свердловская обл., г. Верхняя  Пышма, ул. Калинина, д. 37 б; тел. 8(34368) 3-80-40; электронная почта: sch-4-vp@yandex.ru</t>
  </si>
  <si>
    <t>624091, Свердловская обл., г. Верхняя Пышма, ул. Кривоусова, д. 48; тел. 8(34368) 5-30-22; электронная почта: vpschool2@mail.ru</t>
  </si>
  <si>
    <t xml:space="preserve">624162, Свердловская обл., г. Верхний Тагил, ул. Ленина, д. 63; тел. 8(34357) 2-59-82; электронная почта: dschi-vtagil@yandex.ru </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</si>
  <si>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</si>
  <si>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</si>
  <si>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624162, Свердловская обл., г. Верхний Тагил, ул. Свободы, д. 7; тел/факс: 8(34357) 2-44-75; электронная почта: vt-8@rambler.ru</t>
  </si>
  <si>
    <t>624760, Свердловская облась, г. Верхняя Салда, ул. Спортивная, д. 10/1; тел. 8(34345) 5-46-48; электронный адрес: dushvs@mail.ru</t>
  </si>
  <si>
    <t>624760, Свердловская обл., г. Верхняя Салда, ул. 25 Октября, д. 18;    (34345) 5-35-10,  электронная почта: schoolone.35@mail.ru</t>
  </si>
  <si>
    <t>624761, Свердловская обл., г. Верхняя Салда,   ул. Народная Стройка, 1А; тел. 8(34345) 5-01-20; электронная почта: kadet-school@mail.ru</t>
  </si>
  <si>
    <t>624786, Свердловская обл., Верхнесалдинский р-н, д. Никитино, ул. Центральная, д.12; тел. 8(34345) 4-25-43; электронная почта: nikitino-shkola@mail.ru</t>
  </si>
  <si>
    <t>623506, Свердловская обл., Богдановичский р-н, с. Каменноозерское, ул. 8 Марта, д. 4; тел. 8(34376) 3-31-99; электронная почта: Kam_oosh@uobgd.ru</t>
  </si>
  <si>
    <t>623515, Свердловская обл., Богдановический р-н, с. Чернокоровское, ул. Комсомольская, д. 47 а; тел. 8(34376) 3-36-25; электронная почта: cher_sosh@uobgd.ru</t>
  </si>
  <si>
    <t>623050, Свердловская обл., Нижнесергинский р-н, пгт. Бисерть,
ул. Дзержинского, д. 2а;
тел: 8(34398) 6-14-11; электронная почта: ddtbgo@yandex.ru</t>
  </si>
  <si>
    <t>623719, Свердловская обл., г. Березовский, п. Сарапулка, ул. Ленина, д. 50; тел. 8(34369) 5-56-05;  электронная почта: bgo_ou30@mail.ru</t>
  </si>
  <si>
    <t>623711, Свердловская обл., г. Березовский, п. Кедровка, ул. Школьная, д. 1; тел. 8(34369) 4-96-89; электронная почта: bgo_ou23@mail.ru</t>
  </si>
  <si>
    <t>623725, Свердловская обл., г. Берёзовский, п. Ключевск, ул. Чернышева, д. 8; тел. 8(34369) 3-60-80; электронная почта:                bgo_ou11@mail.ru</t>
  </si>
  <si>
    <t>623720, Свердловская обл., г. Березовский, п. Монетный, ул. Максима Горького, д. 2А; тел. 8(34369) 3-40-80; электронная почта: bgo_ou10@mail.ru</t>
  </si>
  <si>
    <t>623706, Свердловская обл., г. Березовский, ул. Парковая, д. 10;  тел. 8(34369) 4-74-28; электронная почта: bgo_ou8@mail.ru</t>
  </si>
  <si>
    <t>623700, Свердловская обл., г. Березовский, ул. Ленина, д. 24;  тел. 8(34369) 4-63-96; электронная почта: bgo_ou1@mail.ru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</si>
  <si>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</si>
  <si>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</si>
  <si>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 xml:space="preserve">624045, Свердловская обл., Белоярский р-н, с. Камышево, ул. Школьная, д. 19; тел. 89045495979; электронная почта: kamyshevo_school@mail.ru 
</t>
  </si>
  <si>
    <t xml:space="preserve">624055, Свердловская обл., Белоярский р-н, с. Косулино, ул. Ленина, 80А; тел. 8(34377) 4-62-11; электронная почта: schkola8bel@mail.ru </t>
  </si>
  <si>
    <t>624282, Свердловская обл., г. Асбест, п. Белокаменный, ул. Советская, 21; тел.: 8(34365) 9-55-73, 9-55-97; электронная почта: scool-18@mail.ru</t>
  </si>
  <si>
    <t>623359, Свердловская обл., Артинский р-н, с. Сухановка, ул. Ленина, 112; тел. 8(34391) 4-22-37; электронный адрес: suxanovka@yandex.ru</t>
  </si>
  <si>
    <t>623782, Свердловская обл., г. Артемовский, ул. Пригородная, 2 А; тел. 8(34363) 2-67-73;   электронная почта: artschool10@mail.ru</t>
  </si>
  <si>
    <t>623780, Свердловская обл., Артёмовский р-н, с. Мироново, пер. Школьный, д. 5; тел. 8(34363) 4-33-80; электронная почта: mironovoschool@mail.ru</t>
  </si>
  <si>
    <t>623780, Свердловская обл., Артемовский р-н, с. Большое Трифоново, ул. Совхозная, д. 4а; тел. 8(34363) 4-72-30; электронная почта:  artschool5@mail.ru</t>
  </si>
  <si>
    <t xml:space="preserve">623784, Свердловская обл., г. Артемовский,
ул. Лесная, 23; тел. 8(343 63) 2-90-64; электронная почта: mou_sosh3@inbox.ru
</t>
  </si>
  <si>
    <t>624680, Свердловская обл., Алапаевский р-н, с. Ялунинское, ул.Мира, д. 49а; тел. 8(34346) 73-2-66; электронная почта: yalunino@mail.ru</t>
  </si>
  <si>
    <t>624642, Свердловская обл., Алапаевский р-н, с. Останино, ул. Ленина, д. 14; тел. 8(34346)74-3-37; электронная почта: ostanino@list.ru</t>
  </si>
  <si>
    <t>624672, Свердловская обл., Алапаевский р-н, с. Арамашево, ул. Школьная, д.1; тел. 8(34346) 7-35-24; электронная почта: aramschool@mail.ru</t>
  </si>
  <si>
    <t xml:space="preserve">622940, Свердловская обл., Пригородный р-н, п. Черноисточинск, ул. Юбилейная, д. 5; тел: 8(3435) 43-95-72; электронная почта: mou3istok@mail.ru
</t>
  </si>
  <si>
    <t xml:space="preserve">623270, Свердловская обл., г. Дегтярск,
ул. Советская, 33; тел. 8(34397) 3-71-05; электронная почта:
sc23I@yandex.ru
</t>
  </si>
  <si>
    <t xml:space="preserve">623271 Свердловская обл., г. Дегтярск, пл. Ленина, 9; тел./факс:  8(34397) 6-06-60; эл. почта: d_school16@mail.ru                                      </t>
  </si>
  <si>
    <t>620142, г. Екатеринбург, ул. 8 Марта, д.89; тел/факс: 8(343) 251-00-30, 251-00-27; электронная почта: school93@bk.ru</t>
  </si>
  <si>
    <t>620142, г. Екатеринбург, ул. Белинского, д. 123; тел.: 8(343) 210-36-98, 257-35-86; электронная почта: mau_17@mail.ru</t>
  </si>
  <si>
    <t>620149, г. Екатеринбург, ул. Серафимы Дерябиной, д. 49 а; тел. 8(343) 240-50-24; электронная почта: ekbschool85@mail.ru</t>
  </si>
  <si>
    <t>620908, г. Екатеринбург, п. Шувакиш, ул. Школьная, д. 4</t>
  </si>
  <si>
    <t>620908, г. Екатеринбург, п. Шувакиш, ул. Школьная, д. 4; тел. 8(343) 376-12-12; электронная почта: ekb_mou221@mail.ru</t>
  </si>
  <si>
    <t>620141, г. Екатеринбург ул. Пехотинцев, д. 4а; тел. 8(343) 323-80-62; электронная почта: ekb_mou183@mail.ru</t>
  </si>
  <si>
    <t>620920, г. Екатеринбург, п. Северка, ул. Строителей, д. 48</t>
  </si>
  <si>
    <t>620090, г. Екатеринбург, пр-кт Седова, д. 28; тел. 8(343) 366-15-90; электронная почта: ekb_mou170@mail.ru</t>
  </si>
  <si>
    <t>620141, г. Екатеринбург, ул. Софьи Перовской, 111; тел: 8(343) 366-08-61; электронная почта: ekb_mou149@mail.ru</t>
  </si>
  <si>
    <t>620050, г. Екатеринбург, ул. Акулова, 29а; тел.(факс): 8(343) 322-07-50; электронная почта: ekb_mou127@mail.ru</t>
  </si>
  <si>
    <t>620141, г. Екатеринбург, пер. Пугачевский, 5А; тел: 8(343) 354-33-84; электронная почта: ekb_mou119@mail.ru</t>
  </si>
  <si>
    <t>620027, г. Екатеринбург, ул. Лермонтова, 11; тел. 8(343) 367-48-44; электронная почта: ekb_mou104@mail.ru</t>
  </si>
  <si>
    <t>620090, г. Екатеринбург, пр-кт Седова, д.46; тел. 8(343) 366-41-25; электронная почта: ekb_mou83@mail.ru</t>
  </si>
  <si>
    <t>620027, г. Екатеринбург, ул. Мамина-Сибиряка, 43; тел: 8(343) 354-22-05; электронная почта: ekb_mou30@mail.ru</t>
  </si>
  <si>
    <t>620000 г. Екатеринбург, ул. Пехотинцев, 15; тел. 8(343) 323-63-21; электронная почта: ekb_mou4@mail.ru</t>
  </si>
  <si>
    <t>620000, г. Екатеринбург, ул. Ангарская, 54 А; тел. 8(343) 322-92-96(97); электронная почта: ekb-mou122@mail.ru</t>
  </si>
  <si>
    <t>620141, г. Екатеринбург, пр-д Теплоходный, 6; тел. 8(343) 323-57-11; электронная почта: ekb_mou147@mail.ru</t>
  </si>
  <si>
    <t>620000, г. Екатеринбург, ул. Бебеля, 150; тел. 8(343) 323-91-37; электронная почта: ekb-mou148@mail.ru</t>
  </si>
  <si>
    <t xml:space="preserve">620027, г. Екатеринбург, ул. Челюскинцев, 90;
тел. 8(343) 220-01-55; электронная почта: ekb-mou155@mail.ru
 </t>
  </si>
  <si>
    <t xml:space="preserve">620141, г. Екатеринбург, ул. Пехотинцев, 14; тел. 8(343) 366-04-16; 
электронная почта: ekb-mou166@mail.ru
 </t>
  </si>
  <si>
    <t>620090, г. Екатеринбург, пр-кт Седова, 21</t>
  </si>
  <si>
    <t>620090, г. Екатеринбург, пр-кт Седова, 21; тел. 8(343) 366-24-74; электронная почта: ekb_mou174@mail.ru</t>
  </si>
  <si>
    <t>620082 г. Екатеринбург, ул. Трубачёва, 76, тел. 8(343) 261-88-08; электронная почта: mousoch26@yandex.ru </t>
  </si>
  <si>
    <t>620007, г. Екатеринбург, ул. Хвойная, 91; тел. 8(343) 252-02-41; электронная почта: ekb_moy53@mail.ru</t>
  </si>
  <si>
    <t>620060, г. Екатеринбург, ул. Реактивная, 31; тел. 8(343) 252-03-28; электронная почта: mou60@mou60.com</t>
  </si>
  <si>
    <t>620025 г. Екатеринбург, ул. Ракетная, 6; тел. 8(343) 252-68-58; электронная почта: sc92_ekb@mail.ru</t>
  </si>
  <si>
    <t>620076, г..Екатеринбург, ул. Бажова, 139; тел. 8(343) 355-27-12; электронная почта: admin@gim94.ru</t>
  </si>
  <si>
    <t>620138, г. Екатеринбург, ул. Байкальская, 41; тел./факс: 8(343) 262-08-71; электронная почта:  direktor96sk@mail.ru</t>
  </si>
  <si>
    <t xml:space="preserve">620075, г. Екатеринбург, ул. Бажова, 124; тел. 7(343) 350-25-84; электронная почта: 
admin110@mail.ru
</t>
  </si>
  <si>
    <t>620138, г. Екатеринбург, ул. Байкальская, 29; тел. 8(343) 292-00-25; электронная почта: post@koripfey.ru</t>
  </si>
  <si>
    <t>620100, г. Екатеринбург, ул. Большакова, 18; тел. 8(343) 301-19-09; электронная почта: info@62school.ru</t>
  </si>
  <si>
    <t>620089, г. Екатеринбург, ул. Луганская, 1; тел. 8(343) 266-61-51, 266-59-54; электронная почта: ou23@mail.ru</t>
  </si>
  <si>
    <t>620030, г. Екатеринбург, ул. Каменотесов, 9; тел. 8(343) 261-91-66; электронная почта: school15ekb@inbox.ru</t>
  </si>
  <si>
    <t xml:space="preserve">Лагерь с дневным пребыванием  </t>
  </si>
  <si>
    <t xml:space="preserve">Лагерь с дневным    пребыванием  </t>
  </si>
  <si>
    <t xml:space="preserve">620137, г. Екатеринбург, 
ул. Садовая, 18
</t>
  </si>
  <si>
    <t>620137, г. Екатеринбург, 
ул. Садовая, 18;
тел. 8(343) 341-76-21;
электронная почта: school_165@mail.ru</t>
  </si>
  <si>
    <t xml:space="preserve">620033, г. Екатеринбург, ул. Севастопольская, д. 1; тел. 8(343) 362-42-99; электронная почта:  soch24@eduekb.ru </t>
  </si>
  <si>
    <t>620075, г. Екатеринбург, ул. Первомайская, 59; тел. 8(343) 350-51-01; электронная почта: gymnasium37_2008@mail.ru</t>
  </si>
  <si>
    <t>http://гимназия47.екатеринбург.рф/</t>
  </si>
  <si>
    <t>620146, г. Екатеринбург, ул. Д. Зверева, 8; тел: 8(343) 341-08-01; электронная почта: gimnazium47@mail.ru</t>
  </si>
  <si>
    <t xml:space="preserve">620137 г. Екатеринбург, 
ул. Академическая, 16; 
тел. 7(343) 374-33-10; электронная почта: gimnazia108@mail.ru </t>
  </si>
  <si>
    <t>620078, г. Екатеринбург, ул. Комсомольская, 63,
тел. 8(343) 374-24-53; электронная почта: school134@convex.ru</t>
  </si>
  <si>
    <t>620137, г. Екатеринбург, ул. Менжинского 2; тел. 8(343) 341-02-47, 349-55-46; электронная почта:. gymn35@mail.ru</t>
  </si>
  <si>
    <t>лицей130.екатеринбург.рф</t>
  </si>
  <si>
    <t>620049, г. Екатеринбург, ул. Студенческая, 26; тел. 8(343) 374-06-14; электронная почта: lyceum@lyceum130.ru</t>
  </si>
  <si>
    <t>620072, г. Екатеринбург, ул. Новгородцевой 17а; тел. 8(343) 347-45-00; электронная почта: schkola164@mail.ru</t>
  </si>
  <si>
    <t>620137, г. Екатеринбург, ул. Чекистов, 21;
тел/факс: 8(343) 341-15-07; электронная почта: economschool-125@mail.ru</t>
  </si>
  <si>
    <t>620057, г. Екатеринбург, ул. Даниловская, 1; электронная почта: SHK112@yandex.ru</t>
  </si>
  <si>
    <t>620907, г. Екатеринбург, п. Садовый, ул. Лунная, д. 5-а</t>
  </si>
  <si>
    <t>620057, г. Екатеринбург, ул. Ульяновская, 13; тел. 8(343) 331-90-38; электронная почта: school_46@bk.ru</t>
  </si>
  <si>
    <t>620088, г. Екатеринбург, ул. Коммунистическая, 53; тел. 8(343) 366-97-04; электронная почта: school_178@mail.ru</t>
  </si>
  <si>
    <t>620039, г. Екатеринбург, ул. Машиностроителей, д. 26; тел: 89623199688; электронная почта: school49uralmash@mail.ru</t>
  </si>
  <si>
    <t>620131, г. Екатеринбург, ул. Крауля, 89;                 тел. 8(343) 242-73-70; электронная почта: school_171@mail.ru</t>
  </si>
  <si>
    <t>620034, г. Екатеринбург,
ул. Готвальда, д. 15а;
тел. 8(343) 245-41-30, 245-71-71; электронная почта: lyceum12@mail.ru</t>
  </si>
  <si>
    <t>620131, г. Екатеринбург,
ул. Заводская, 44;
тел. 8(343) 242-29-62, 242-25-41; электронная почта: shkola121@list.ru</t>
  </si>
  <si>
    <t xml:space="preserve">620102, г. Екатеринбург, ул. Белореченская, 25;
тел. 9(343) 234-59-14; электронная почта: ektschool57@mail.ru
</t>
  </si>
  <si>
    <t>620131, г. Екатеринбург,
ул. Крауля, д. 82/а; 
тел. 8(343) 242-55-55; электронная почта: zav-63@yandex.ru</t>
  </si>
  <si>
    <t xml:space="preserve">620102, г. Екатеринбург, ул. Пальмиро Тольятти, 26а; тел. 8(343) 234-60-35; электронная почта: ekbschool11@yandex.ru
</t>
  </si>
  <si>
    <t>620131, г. Екатеринбург, ул. Заводская, 36 б; тел. 8(343) 203-25-33; электронная почта: school_163@mail.ru</t>
  </si>
  <si>
    <t>620102, г. Екатеринбург, ул. Серафимы Дерябиной, 27а; тел. 8(343) 233-40-89; электронная почта: school168@bk.ru</t>
  </si>
  <si>
    <t>624247, Свердловская обл., г. Заречный, с. Мезенское, ул. Строителей, д. 24; тел. 8(34377) 7-73-58, 7-73-49; электронная почта: mezenscool6@mail.ru</t>
  </si>
  <si>
    <t>624250, Свердловская обл., г. Заречный,  ул. Островского, д. 6; тел. 8(34377) 3-10-33; электронная почта: zar_sport@mail.ru</t>
  </si>
  <si>
    <t>624250, Свердловская обл., г. Заречный,  ул. Алещенкова, д. 19; тел. 8(34377) 3-25-11; электронная почта: school7_zar@mail.ru</t>
  </si>
  <si>
    <t>624250, Свердловская обл., г. Заречный,  ул. Алещенкова, д. 6; тел. 8(34377) 3-25-07; электронная почта: zarschool3@mail.ru</t>
  </si>
  <si>
    <t>624250, Свердловская обл., г. Заречный,  ул. Ленинградская, д. 6а; тел. 8(34377) 7-57-93; электронная почта: zarech_sch1@mail.ru</t>
  </si>
  <si>
    <t>624250, Свердловская обл., г. Заречный,  ул. Островского, д. 4; тел. 8(34377) 3-14-90; электронная почта: cdt_zar@mail.ru</t>
  </si>
  <si>
    <t>624577, Свердловская обл., г. Ивдель, п. Полуночное, ул. Бабкина, 3; тел. 8(34386) 2-30-13; электронная почта:       Polunochschool3@mail.ru</t>
  </si>
  <si>
    <t>624540, Свердловская обл., г. Ивдель, п. Маслово, ул. Ленина, д. 24</t>
  </si>
  <si>
    <t>623850, Свердловская обл., г. Ирбит, ул. Советская, д. 41; тел. 8(34355) 6-43-07; электронная почта: irbitsch5@rambler.ru</t>
  </si>
  <si>
    <t>623460, Свердловская обл., Каменский р-н, c. Травянское, ул. Ворошилова, 9а; тел. 8(34393) 7-22-43; электронная почта:  123112@mail.ru</t>
  </si>
  <si>
    <t>623401, Свердловская обл., г. Каменск-Уральский, ул. О. Кошевого, 11; тел. 8(3439) 32-78-00; электронная почта: school30_ku@mail.ru</t>
  </si>
  <si>
    <t>623405, Свердловская обл., г. Каменск-Уральский, ул. Западная, 
д. 12; тел. 8(3439) 39-51-86; факс 8(3439) 39-33-12; электронная почта: 
school453206@mail.ru</t>
  </si>
  <si>
    <t>623428, Свердловская обл., г. Каменск - Уральский, ул. Мичурина, д. 61; тел. (3439) 36-66-67; электронная почта: 66453124@mail.ru</t>
  </si>
  <si>
    <t>624833, Свердловская обл., Камышловский р-н, с. Квашнинское, пер. Школьный, д. 2; тел. 8 (34375) 2-40-80; электронная почта: kammo@gov66.ru</t>
  </si>
  <si>
    <t>624933, Свердловская  обл., г. Карпинск, ул. Чайковского, 34а; тел. 8(34383) 3-43-18;   электронная почта: dyussh@ekarpinsk.ru</t>
  </si>
  <si>
    <t xml:space="preserve">624351, Свердловская обл., г. Качканар, 4 мкрн., д. 64; тел: 8(34341) 6-91-52; электронная почта: school3@kgo66.ru
</t>
  </si>
  <si>
    <t>624351, Свердловская обл., г. Качканар, 8 мкрн., д. 25; тел: 8(34341) 3-56-96; электронная почта: sambo@kgo 66.ru</t>
  </si>
  <si>
    <t>624156, Свердловская обл., г. Кировград, п. Левиха, ул. Максима Горького, д. 1; тел. 8 (34357) 9-61-30, 9-61-31, 9-61-29; электронная почта: levihaschool17@mail.ru</t>
  </si>
  <si>
    <t>623307, Свердловская обл., Красноуфимский р-н, с. Большой Турыш, ул. Совхозная, д. 1; тел/факс: 8(34394) 4-23-17; электронная почта: 143102@mail.ru</t>
  </si>
  <si>
    <t>624300, Свердловская обл., г. Кушва, ул. Прокофьева, 9, ул. Дзержинского, 1, ул. Лесорубов, 15; тел.: 8(34344) 2-23-59, 2-23-95; электронная почта: newschool10@mail.ru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</si>
  <si>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</si>
  <si>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</si>
  <si>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624183, Свердловская обл., Невьянский р-н, с. Аятское, ул. Калинина, д. 5; тел. 8(34356) 3-41-72; электронная почта: ajatskoe@mail.ru</t>
  </si>
  <si>
    <t>623070, Свердловская обл., Нижнесергинский р-н, пгт. Верхние Серги, ул. Володарского. д. 2; тел. 8(34398) 2-58-64; электронная почта: dshi_vsergi@bk.ru</t>
  </si>
  <si>
    <t>623075, Свердловская обл., Нижнесергинский р-н, пгт. Атиг, ул. Гагарина, 19; тел. 8(34398) 2-31-95; электронная почта: school163109@mail.ru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</si>
  <si>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</si>
  <si>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</si>
  <si>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</si>
  <si>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 xml:space="preserve">624222, Свердловская обл., г. Нижняя Тура, п. Косья, ул. Ленина, 35;  тел. 89089180163; электронная почта: kosya_school@mail.ru </t>
  </si>
  <si>
    <t xml:space="preserve">622016, Свердловская обл., г. Нижний Тагил, ул. Известковая, д. 29;  тел./факс: 8(3435) 48-95-40, 48-95-40;
электронная почта: school10-nt@mail.ru
</t>
  </si>
  <si>
    <t>622014, Свердловская обл., г. Нижний Тагил, ул. Горняка, 25; тел.: 8(3435) 33-89-75, 33-90-50; электронная почта: nt-shcola34@mail.ru</t>
  </si>
  <si>
    <t xml:space="preserve">622049, Свердловская обл., г. Нижний Тагил, ул. Октябрьский пр-кт, д. 16; тел./факс: 8(3435) 44-70-36, 44-65-91;
электронная почта: 563124@mail.ru
</t>
  </si>
  <si>
    <t xml:space="preserve">622001, Свердловская обл., г. Нижний Тагил, ул. Радищева, д. 3;
тел. 8(3435) 41-75-00;
электронная почта: skola48@mail.ru
</t>
  </si>
  <si>
    <t xml:space="preserve">622051, Свердловская обл., г. Нижний Тагил, ул. Окунева, 45;
тел.: 8(3435) 33-42-94, 33-24-29; электронная почта: shkola87@inbox.ru
</t>
  </si>
  <si>
    <t xml:space="preserve">622022, Свердловская обл., г. Нижний Тагил, ул. Верхняя Черепанова, 50; тел. 8(3435) 48-74-77; электронная почта: cdt-v@mail.ru
</t>
  </si>
  <si>
    <t xml:space="preserve">622049, Свердловская обл., г. Нижний Тагил, Октябрьский пр-кт,16А;
тел./факс: 8(3435) 44-67-31, 44-68-12;
электронная почта: sduschor_1@mail.ru
</t>
  </si>
  <si>
    <t xml:space="preserve">622049, Свердловская обл., г. Нижний Тагил, ул. Черноисточинское шоссе, 13; тел: 8(3435) 44-44-26, 44-45-57;
электронная почта: 563146@mail.ru      
</t>
  </si>
  <si>
    <t xml:space="preserve">622007, Свердловская обл., г. Нижний Тагил, ул. Коминтерна, д. 42;
тел. 8(3435) 41-65-23;
электронная почта: gimnazia86@yandex.ru
</t>
  </si>
  <si>
    <t xml:space="preserve">622052, Свердловская обл., г. Нижний Тагил, ул. Парковая, д. 13;
тел./факс: 8(3435) 33-24-46, 33-24-46;
электронная почта: school55nt@mail.ru
</t>
  </si>
  <si>
    <t xml:space="preserve">622014, Свердловская обл., г. Нижний Тагил, ул. Перова, д. 133;
тел./факс: 8(3435) 29-53-53, 29-53-53;
электронная почта: school3ntagil@mail.ru
</t>
  </si>
  <si>
    <t xml:space="preserve">622042, Свердловская обл., г. Нижний Тагил, ул. Победы, д. 35;
тел./факс: 8(3435) 43-56-40, 43-71-42; электронная почта: school75@list.ru
</t>
  </si>
  <si>
    <t>622002, Свердловская обл., г. Нижний Тагил, ул. Оплетина, д. 11А; тел. 8(3435) 45-00-40; электронная почта: sh1-inform13@rambler.ru</t>
  </si>
  <si>
    <t xml:space="preserve">622012, Свердловская обл., г. Нижний Тагил, ул. Щорса, 8; тел. 8(3435) 97-84-55; электронная почта: school13-07@mail.ru
</t>
  </si>
  <si>
    <t xml:space="preserve">622022, Свердловская обл., г. Нижний Тагил, ул. Верхняя Черепанова, дом 17а; тел./факс: 8(3435) 48-35-06, 48-30-50; электронная почта: sсhool30@mail.ru
</t>
  </si>
  <si>
    <t xml:space="preserve">622049, Свердловская обл., г. Нижний Тагил, ул. Тагилстроевкая, д. 1б
тел./факс: 8 (3435) 45-08-71; электронная почта: mou81@mail.ru
</t>
  </si>
  <si>
    <t xml:space="preserve">622036, Свердловская обл., г. Нижний Тагил, ул. Пархоменко, 37; тел./факс: 8(3435) 42-00-20; электронная почта: st.sobol@mail.ru
</t>
  </si>
  <si>
    <t xml:space="preserve">622052, Свердловская обл., г. Нижний Тагил, ул. Пихтовая, д.16;
тел./факс: 8(3435) 29-55-02, Тел: 8(3435) 29-55-02;
электронная почта: Shcool8nt@rambler.ru
</t>
  </si>
  <si>
    <t>622018, Свердловская обл., г. Нижний Тагил, ул. Пархоменко, д. 37; тел. 8(3435) 41-04-83; электронная почта: gdmnt@yandex.ru</t>
  </si>
  <si>
    <t>622042, Свердловская обл., г. Нижний Тагил, ул. Пархоменко, д. 109; тел. 8(3435) 43-06-90, 43-48-83; электронная почта: mou58_nt@mail.ru</t>
  </si>
  <si>
    <t xml:space="preserve">622016, Свердловская обл., г. Нижний Тагил, ул. Известковая, 9;
тел./факс: 8(3435) 48-18-65; электронная почта: svntschool71@mail.ru
</t>
  </si>
  <si>
    <t xml:space="preserve">622051, Свердловская обл., г. Нижний Тагил, ул. Коминтерна, 59;
тел : 8(3435) 33-02-83;                            электронная почта: sportsschool77@mail.ru
</t>
  </si>
  <si>
    <t xml:space="preserve">622049, Свердловская обл., г. Нижний Тагил, ул. Тагилстроевская, д.1-а; тел./факс: 8(3435) 44-37-90; электронная почта: ntpg.tagil@mail.ru
</t>
  </si>
  <si>
    <t xml:space="preserve">622001, Свердловская обл., г. Нижний Тагил,  Газетная ул., д. 27, Газетная ул., д. 27а; тел/факс: (3435) 41-70-75, электронная почта: gimnaziya18@e-tagil.ru </t>
  </si>
  <si>
    <t xml:space="preserve">622001, Свердловская обл., г. Нижний Тагил, ул. Некрасова, д. 1; тел. 8(3435) 48-86-41, 41-48-40; электронная почта: nt_kadet_21@mail.ru
</t>
  </si>
  <si>
    <t xml:space="preserve">622013, Свердловская обл., г. Нижний Тагил, ул. Красногвардейская, д. 15; тел. 8(3435) 25-04-40;
электронная почта: gddut.secretar@gmail.com
</t>
  </si>
  <si>
    <t xml:space="preserve">622015, Свердловская обл., г. Нижний Тагил, ул. Гагарина, д.11;  тел. 8(3435) 29-15-36; электронная почта: sсhool_25@bk.ru
</t>
  </si>
  <si>
    <t xml:space="preserve">622048, Свердловская обл., г. Нижний Тагил, ул. Зари, д. 46Б;
тел.: 8(3435) 31-33-34, 31-33-35; электронная почта: ou38@уandex.ru
</t>
  </si>
  <si>
    <t xml:space="preserve">622031, Свердловская обл., г. Нижний Тагил, ул. Решетникова, д. 29;
тел. 8(3435) 47-80-65; 
электронная почта: shool65-nt@mail.ru
</t>
  </si>
  <si>
    <t xml:space="preserve">622036, Свердловская обл., г. Нижний Тагил, ул. Красногвардейская, д. 1; тел: 8(3435) 29-77-02; электронная почта: school@school138nt.ru
</t>
  </si>
  <si>
    <t xml:space="preserve">622013, Свердловская обл., г. Нижний Тагил, ул. Октябрьской революции, д. 2; тел. 8(3435) 25-39-534; электронная почта: n.tagil.school-6@mail.ru
</t>
  </si>
  <si>
    <t xml:space="preserve">622018, Свердловская обл., г. Нижний Тагил, ул. Энтузиастов, д. 1А;
тел. 8(3435) 33-54-17, 
электронная почта: mou4ntagil@yandex.ru
</t>
  </si>
  <si>
    <t xml:space="preserve"> 624740, Свердловская обл., г. Нижняя Салда,  ул. Фрунзе, дом 11; тел. 8(34345) 3-09-80; электронная почта:  schola10NS@yandex.ru</t>
  </si>
  <si>
    <t xml:space="preserve"> 624740, Свердловская обл. г. Нижняя Салда, ул. Карла Либкнехта, д. 79; тел. 8(34345)3-05-60; электронная почта: shkola5ns@mail.ru</t>
  </si>
  <si>
    <t>624740, Свердловская обл., г. Нижняя Салда, ул. Строителей, дом 14; тел. 8(34345) 3-14-57; электронная почта: nsgim@mail.ru</t>
  </si>
  <si>
    <t xml:space="preserve">624740, Свердловская обл., г. Нижняя Салда, ул. Ломоносова, д. 50;
тел: 8(34345)31440; электронная почта: sweta-terentyewa@mail.ru
</t>
  </si>
  <si>
    <t xml:space="preserve">624401,  Свердловская обл.,  г. Новая Ляля,  ул. Гагарина, 12; тел. 8(34388) 2-11-45; электронная почта: mousosh-1@mail.ru
</t>
  </si>
  <si>
    <t>624401, Свердловская обл., г. Новая Ляля, ул. Лермонтова 22;
тел. 8(34388) 2-13-83; электронная почта:  nlsosh4@mail.ru</t>
  </si>
  <si>
    <t>624420  Свердловская обл., Новолялинский р-н,  п. Лобва, ул. Чехова,11; тел. 8(34388) 3-10-93;  электронная почта: shkola11lobva@mail.ru</t>
  </si>
  <si>
    <t xml:space="preserve">624130,  Свердловская обл., г. Новоуральск,       ул. Чурина,  д. 16;
тел. 8(34370) 4-45-96;
электронная почта: sch53int@mail.ru
</t>
  </si>
  <si>
    <t>http://cdt-pervouralsk.ucoz.ru/</t>
  </si>
  <si>
    <t xml:space="preserve">623102, Свердловская обл., г. Первоуральск, пр-кт Ильича, 28А;
тел. 8(3439) 66-64-67; электронная почта: mu_cdt@prvadm.ru </t>
  </si>
  <si>
    <t>623140, Свердловская обл., г. Первоуральск, п. Кузино, Луначарского, 31; тел. 8(3439) 29-02-56; электронная почта: kuzino6300@yandex.ru</t>
  </si>
  <si>
    <t xml:space="preserve">623100, Свердловская обл., г. Первоуральск, пр. Ильича, 6; тел.
8(34396) 4-90-86; электронная почта:
shk-32@mail.ru
</t>
  </si>
  <si>
    <t>623105, Свердловская обл., г. Первоуральск, ул. Набережная, 9; тел. 8(3439) 62-62-05;         электронная почта: maousosh20@mail.ru</t>
  </si>
  <si>
    <t xml:space="preserve">623141, Свердловская  обл., г. Первоуральск, с. Новоалексеевское, ул. Школьная, 1, тел. 8(3439) 29-95-46; электронная почта: school_16_pl@mail.ru </t>
  </si>
  <si>
    <t>6623103, Свердловская обл. г. Первоуральск, ул. 50 лет СССР, 11а; тел/факс: 8(3439) 63-78-76; 8(3439) 63-78-24; электронная почта: 583107@mail.ru</t>
  </si>
  <si>
    <t>623100, Свердловская обл., г. Первоуральск, ул. Трубников, 64А;
тел. 8(3439) 66-60-20;
электронная почта: mtp10@yandex.ru</t>
  </si>
  <si>
    <t>623104, Свердловская обл., г. Первоуральск, ул. Комсомольская, 21 Б; тел. 8(3439) 64-30-69; электронная почта: sch-9@mail.ru</t>
  </si>
  <si>
    <t>623102, Свердловская обл., г. Первоуральск, ул. Строителей, 9; тел./факс: 8(3439) 24-01-17; электронная почта: school0007@mail.ru</t>
  </si>
  <si>
    <t>http://www.school7.pervouralsk.ru/</t>
  </si>
  <si>
    <t xml:space="preserve">623101, Свердловская обл., г. Первоуральск, пр-кт Космонавтов, 15 А;
тел/факс: 8(3439) 63-94-05, 63-92-21;
электронная почта: school5-pu@yandex.ru  
</t>
  </si>
  <si>
    <t>623101, Свердловская обл., г. Первоуральск, ул. Строителей, 7; тел. 8(3439) 24-90-75, факс (3439) 66-82-16; электронная почта: sosh1-pvk@yandex.ru</t>
  </si>
  <si>
    <t>623101, Свердловская обл., г. Первоуральск, ул. Советская, 20-В; тел./факс 8(3439) 64-11-60; электронная почта: aa-vet@yandex.ru</t>
  </si>
  <si>
    <t xml:space="preserve">623104, Свердловская обл., г. Первоуральск, ул. Карбышева, 1а; тел. 
+7(3439) 62-29-05; 
электронная почта: 583106@mail.ru </t>
  </si>
  <si>
    <t>623100, Свердловская обл., г. Первоуральск, ул. З. Космодемьянской, 20; тел. 8(3439) 63-15-47; электронная почта: chkola28@mail.ru</t>
  </si>
  <si>
    <t>623131, Свердловская обл., г. Первоуральск, п. Новоуткинск, ул Крупской, д 49; тел. 8(3439) 29-52-60; электронная почта: 583111@mail.ru</t>
  </si>
  <si>
    <t xml:space="preserve">623143, Свердловская обл., г. Первоуральск,  с. Битимка, ул. Паром, 24а; тел: 8(3439) 29-65-22; электронная почта:
shkola402007@mail.ru
</t>
  </si>
  <si>
    <t xml:space="preserve">623100, Свердловская обл., г. Первоуральск, ул. Трубников, д. 42; тел./факс 8(3439) 66-38-73; электронная почта: klub_pk@bk.ru; 
</t>
  </si>
  <si>
    <t>623113, Свердловская обл., г. Первоуральск, ул. Красноармейская, 22, 8(3439)62-07-29, электронная почта: School1108@inbox.ru</t>
  </si>
  <si>
    <t>623113, Свердловская обл., г. Первоуральск, ул. Красноармейская, 22</t>
  </si>
  <si>
    <t>https://p-sosh.ru/</t>
  </si>
  <si>
    <t>http://o-sosh.ru/</t>
  </si>
  <si>
    <t xml:space="preserve">623551, Свердловская обл., Пышминский р-н, р.п. Пышма,                          ул. Бабкина, 3-а; тел. 8(34372) 2-13-85; электронная почта: pys203108@inbox.ru </t>
  </si>
  <si>
    <t>http://pecherkinoskola.ucoz.ru/</t>
  </si>
  <si>
    <t>623573, Свердловская обл., Пышминский р-н, с. Боровлянское, ул. Ленина, 22; тел. 8(34372) 4-47-19; электронная почта: borovlianka@bk.ru</t>
  </si>
  <si>
    <t>cheremysh.uralschool.ru</t>
  </si>
  <si>
    <t>https://pul-pyshma.tvoysadik.ru/</t>
  </si>
  <si>
    <t>https://tim-pyshma.uralschool.ru/</t>
  </si>
  <si>
    <t>https://shksad-pgo.caduk.ru/</t>
  </si>
  <si>
    <t>623580, Свердловская обл., Пышминский р-н, с. Тимохинское, ул. Халтурина, д. 2; тел. 8(34372) 4-55-24; tim.tropina2010@yandex.ru</t>
  </si>
  <si>
    <t>623568, Свердловская обл., Пышминский р-н, д. Талица, ул. Калинина, 38; тел: 8(34372) 4-32-22; электронная почта: talista_shk_sad@bk.ru</t>
  </si>
  <si>
    <t>https://cdod-pyshma.uralschool.ru/</t>
  </si>
  <si>
    <t>https://sport-sk96.edusite.ru/</t>
  </si>
  <si>
    <t>http://soshtrifonovo.ru/</t>
  </si>
  <si>
    <t>https://borovlianka.uralschool.ru</t>
  </si>
  <si>
    <t>623570, Свердловская обл., Пышминский р-н, с. Тупицыно, ул. Первомайская, 2; тел. 8(34372) 4-57-22; электронная почта: mnsabirova@mail.ru</t>
  </si>
  <si>
    <t>623572, Свердловская обл., Пышминский р-н, п. Первомайский, ул. Ленина, 1 в; тел. 8(34372) 5-66-68; электронная почта: pervomayoosh@bk.ru</t>
  </si>
  <si>
    <t>623565, Свердловская  обл., Пышминский  р-н, с. Трифоново, ул. Ленина, 93; тел. 8(34372)2-34-66; тел. trifonovo.shkola@mail.ru</t>
  </si>
  <si>
    <t>623581, Свердловская обл., Пышминский р-н, с. Черемыш, ул. Ленина, 56; тел. 8(34372) 4-74-55; электронная почта: lusen58.sentsowa@yandex.ru</t>
  </si>
  <si>
    <t>623567, Свердловская  обл., Пышминский р-н, с. Печеркино, ул. Буденного, дом, 13; тел. 8(34372) 2-37-53; электронная почта: pecherkina_iv@mail.ru</t>
  </si>
  <si>
    <t>623571, Свердловская  обл., Пышминский р-н, с. Четкарино, ул. Советская, д. 26-в; тел. 8(34372) 3-45-32; электронная почта: chetkarino@mail.ru</t>
  </si>
  <si>
    <t>623550, Свердловская обл., Пышминский р-н, р.п. Пышма, ул. Куйбышева, 42; тел. 8(34372) 2-48-49; электронная почта: 83437224849@mail.ru</t>
  </si>
  <si>
    <t>623281, Свердловская обл., г. Ревда, ул. Павла Зыкина, 18; тел. 8(34397) 3-25-45; электронная почта: shkola2revda@mail.ru</t>
  </si>
  <si>
    <t xml:space="preserve">623280, Свердловская обл., г. Ревда, ул. Спортивная, 16; тел. 8(34397) 5-49-33; электронная почта: 213107@mail.ru
</t>
  </si>
  <si>
    <t>623281, Свердловская обл., г. Ревда, ул. Чайковского, д. 27, ул. Ковельская, д. 1, ул. Цветников, д. 46; тел. 8(34397) 3-44-63; электронная почта: cdo_revda@mail.ru</t>
  </si>
  <si>
    <t>623286, Свердловская обл., г. Ревда, ул. К-Либкнехта, 64; 8(34397) 3-54-50; электронная почта: school.29@mail.ru</t>
  </si>
  <si>
    <t xml:space="preserve">623281, Свердловская обл., г. Ревда, ул. Павла Зыкина, 18; тел. 8(34397) 3-27-05; электронная почта: revda.syut@mail.ru </t>
  </si>
  <si>
    <t xml:space="preserve">623277, Свердловская обл.,  г. Ревда, с. Мариинск, ул. Рассветная, 2а; тел. 8(34397) 9-02-60; электронная почта: mariinsk31@mail.ru
</t>
  </si>
  <si>
    <t xml:space="preserve">623280, Свердловская обл., г. Ревда, ул. Азина, 58; тел. 8(34397) 3-33-48; электронная почта: </t>
  </si>
  <si>
    <t>623280, Свердловская обл., г. Ревда, ул. Чехова, 15; тел. 8(34397) 5-06-39</t>
  </si>
  <si>
    <t>623751, Свердловская обл., г. Реж, ул. Пятилетки, д. 6; тел. 8(34364) 3-31-13; электронная почта:
CVR rez @ mail.ru</t>
  </si>
  <si>
    <t>623734, Свердловская обл., Режевской р-н, с. Липовское, ул. Совхозная, 31А; тел. 8(3436) 45-12-03; электронная почта: school9_lipovka@mail.ru</t>
  </si>
  <si>
    <t>623752, Свердловская обл., г. Реж, ул. П. Морозова, 56; тел/факс. 8(3436) 43-85-49; электронная почта: shkola_rezh_10@mail.ru</t>
  </si>
  <si>
    <t xml:space="preserve">623750, Свердловская обл., г. Реж, ул. Спортивная, д. 1; тел. 8(3436) 43-53-48; электронная почта: goluboikorablik@yandex.ru
</t>
  </si>
  <si>
    <t xml:space="preserve">623752, Свердловская обл., г. Реж, ул. 8 Марта, 24; тел. 8(34364) 3-80-04; электронная почта: rezhsadik24@yandex.ru
</t>
  </si>
  <si>
    <t xml:space="preserve">623753,  Свердловская обл., г. Реж, с. Останино, ул. Есенина, 2 Б; тел. 8(34364) 5-80-20; электронная почта: 35vasilinka@mail.ru
</t>
  </si>
  <si>
    <t xml:space="preserve">623753,  Свердловская обл., г. Реж, ул. Калинина, д. 12; тел. 8(34364) 3-30-67; электронная почта: mkdoy_skazka@mail.ru
</t>
  </si>
  <si>
    <t>623751, Свердловская обл., г. Реж, ул. Олега Кошевого, 9; тел. 8(34364) 3-39-27; электронная почта: 223104@mail.ru</t>
  </si>
  <si>
    <t xml:space="preserve">623733, Свердловская обл., г. Реж, п. Озерный, ул. Клубная, д. 3; тел. 89222934268; электронная почта: lastochkadoy@mail.ru
</t>
  </si>
  <si>
    <t>623743, Свердловская обл., г. Реж, с. Арамашка, ул. Мира, д. 12; тел. 8(34364) 5-61-33; электронная почта: school27@mail.ru</t>
  </si>
  <si>
    <t xml:space="preserve">623750,  Свердловская обл., г. Реж, ул. Красноармейская, д. 21а; тел. 8(34364) 3-12-42; электронная почта: ulybka.9@mail.ru
</t>
  </si>
  <si>
    <t xml:space="preserve">624285, Свердловская обл., пгт Рефтинский, ул. Молодёжная, 5;  
тел./факс: 8(34365) 3-14-66; электронная почта: Sch-reft17@mail.ru    
</t>
  </si>
  <si>
    <t xml:space="preserve">624285, Свердловская обл., пгт. Рефтинский, ул. Молодёжная 2А;
тел.: 8(34365) 3-25-17,
3-20-37; электронная почта: dushreft@mail.ru
</t>
  </si>
  <si>
    <t xml:space="preserve">624285, Свердловская обл., пгт. Рефтинский, ул. Юбилейная, д.3/1; тел. 8(34365) 3-16-84, 3-07-99; электронная почта: manoucm@mail.ru, 
</t>
  </si>
  <si>
    <t xml:space="preserve">624790 Свердловская обл., п. Свободный, ул. Карбышева, д. 70, ул. Кузнецова, д. 71, тел.: 8(34345) 5-81-13, 5-81-15, 5-86-96; электронная почта: ousv@mail.ru   </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</si>
  <si>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</si>
  <si>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 тел. 8(34380) 2-42-22; электронная почта: mboudcvr@mail.ru</t>
  </si>
  <si>
    <t>624480, Свердловская обл., г. Североуральск, ул. Молодёжная, д. 22; тел. 8(34380) 2-32-64, 2-46-70; электронная почта: school92007@yandex.ru</t>
  </si>
  <si>
    <t>624475 Свердловская обл., г.Североуральск, п. Черемухово, ул. Калинина, 19; тел. 8(34380) 4-66-78, 4-66-96; электронная почта: school-13@bk.ru</t>
  </si>
  <si>
    <t xml:space="preserve"> 624474, Свердловская обл., г. Североуральск, п. Калья, ул. Комарова, д. 13А; тел. 8(34380) 4-42-50; электронная почта: 603111@mail.ru</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</si>
  <si>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</si>
  <si>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Молодежная, 4; тел. 8(34380 )2-29-43; электронная почта: mousosh11@list.ru</t>
  </si>
  <si>
    <t>624471 Свердловская обл., г. Североуральск,
п. Покровск-Уральский,
ул. Свердлова, д. 10; электронная почта: srschool2@yandex.ru</t>
  </si>
  <si>
    <t xml:space="preserve">624983 Свердловская обл., г. Серов,  ул. Попова, 19, ул. Строителей, 17;
тел. 8(34385) 7-95-26; 
электронная почта: 13shcola@rambler.ru   
</t>
  </si>
  <si>
    <t xml:space="preserve">624994, Свердловская обл., г. Серов, ул. Лизы Чайкиной, д. 31; тел.
8(34385) 4-08-03; электронная почта: kola.shkola-21@mail.ru
</t>
  </si>
  <si>
    <t xml:space="preserve">624983 Свердловская обл., г. Серов, ул. Крупской, 36;
тел/факс: 8(34385) 9-24-73; электронная почта: school_15_serov@mail.ru
</t>
  </si>
  <si>
    <t>624992 Свердловская обл., г. Серов, ул. Зеленая, 1а; тел. 8(904)1699656; электронная почта: shkola14-serov@mail.ru</t>
  </si>
  <si>
    <t>624980, Свердловская обл., г. Серов, Вальцовщиков, 22; 8(34385) 7-33-43; электронная почта: scool9@list.ru</t>
  </si>
  <si>
    <t>624996, Свердловская обл., Серовский р-н, п. Красноярка, ул. Бажова, 36; тел. 89000416150; электронная почта: drovynoe@rambler.ru</t>
  </si>
  <si>
    <t>624984, Свердловская обл., г. Серов, ул. Республиканская, 30; тел. 8(34385) 6-14-94; электронная почта: shkola26-15@yandex.ru</t>
  </si>
  <si>
    <t xml:space="preserve">624993, Свердловская обл., г. Серов, ул. Ленина, 193; тел. 8(34385)6-21-77; 
электронная почта: cdt-serov@mail.ru
</t>
  </si>
  <si>
    <t>624992 Свердловская обл., г. Серов, ул. Калинина, 28; тел. 8(34385) 7-15-94;  электронная почта: director@school22-serov.ru</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</si>
  <si>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</si>
  <si>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д. Макуй, пер. Центральный, д. 1; тел. 8(34361) 2-45-14; электронная почта:              makuewskooh@mail.ru</t>
  </si>
  <si>
    <t>623930 Свердловская обл., Слободо-Туринский р-н, с. Туринская Слобода, ул.Ленина, д. 12; тел. 8(34361) 2-13-90; электронная почта:
school1-sloboda@mail.ru</t>
  </si>
  <si>
    <t>623943, Свердловская обл., Слободо-Туринский р-н, с. Усть-Ницинское, ул. Школьная, д. 8; тел. 8(34361 )2-78-96; электронная почта: ust-nizsoh@mail.ru</t>
  </si>
  <si>
    <t xml:space="preserve">623942, Свердловская обл., Слободо-Туринский р-н, с Сладковское, ул. Южная, д. 5-а; тел. 8(34361) 2-44-93; электронная почта: sladkowsoh@mail.ru                    </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</si>
  <si>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</si>
  <si>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 тел. 8(34385) 4-40-74;  электронная почта: vost.vsh2@mail.ru</t>
  </si>
  <si>
    <t xml:space="preserve">624961 Свердловская обл., Серовский р-н, с. Романово, ул. Центральная, 30а; тел. 8-3438547921; электронная почта: school07rom@mail.ru                                                                               </t>
  </si>
  <si>
    <t>624971, Свердловская обл., Серовский р-н, р.п. Сосьва, ул. Карла Маркса, д. 19; тел.  8(34385) 4-42-96, 4-41-93; электронная почта: skola4@bk.ru</t>
  </si>
  <si>
    <t xml:space="preserve">624975, Свердловская обл.,    Серовский р-н, п. Восточный, ул. Таёжная, д. 2а; тел. 8(34385) 4-77-15, электронная почта: vostdysh@mail.ru </t>
  </si>
  <si>
    <t>624975, Свердловская обл., Серовский р-н, п. Восточный,  пер. Парковый д. 1;  электронная почта: ddt_soswa@mail.ru</t>
  </si>
  <si>
    <t>624971, Свердловская обл., Серовский р-н, р.п. Сосьва, ул. Балдина, д. 49; тел. 8(343) 854-41-47; электронная почта: ddt_soswa@mail.ru</t>
  </si>
  <si>
    <t xml:space="preserve">624965, Свердловская обл., Серовский р-н, с. Кошай, ул. Ворошилова, 48; тел. 8(34385) 4-78-41; электронная почта: :shkola_koshay@mail.ru
</t>
  </si>
  <si>
    <t>624971, Свердловская обл., Серовский р-н, р.п. Сосьва, ул. Ленина, д. 100; тел: 8(34385) 4-49-60, 4-49-61; электронная почта: skola4@bk.ru</t>
  </si>
  <si>
    <t>624071, Свердловская обл., г. Среднеуральск, ул. Лермонтова, д. 4; тел. 8(343) 682-42-21;  электронная почта: shkola5.sugres@yandex.ru</t>
  </si>
  <si>
    <t>624070, Свердловская обл., г. Среднеуральск, ул. Куйбышева, д. 6г; тел. 8(343) 687-13-38; электронная почта: mbudoddt_96@mail.ru</t>
  </si>
  <si>
    <t>624825 Свердловская обл., Сухоложский р-н, п. Алтынай, ул. Ленина д. 96</t>
  </si>
  <si>
    <t>624027, Свердловская обл., Сысертский р-н, с. Никольское, ул. 1 Мая, д. 76; тел. 8 (34374) 2-01-06; электронная почта:  hcola16@mail.ru</t>
  </si>
  <si>
    <t xml:space="preserve">624013, Свердловская обл., Сысертский р-н, п. Двуреченск, ул. Клубная, д. 10а; тел. 8 (34374) 2-75-37; электронная почта: dvur_shol3@mail.ru
</t>
  </si>
  <si>
    <t xml:space="preserve">624019, Свердловская обл., Сысертский р-н, п. Бобровский, ул. Демина, д. 13; тел. 8(34374) 3-25-84; электронная почта:   bobr_school13@mail.ru 
</t>
  </si>
  <si>
    <t xml:space="preserve">624015, Свердловская обл., Сысертский р-н, с. Щелкун, пер. Школьный, 1; тел. 8(34374) 6-92-29; электронная почта:    schelcun_shkola9@mail.ru </t>
  </si>
  <si>
    <t>624021, Свердловская обл., г. Сысерть, ул. Свердлова, д. 80; 
тел. 8(34374) 71-41-9; электронная почта:  school6_sysert@mail.ru</t>
  </si>
  <si>
    <t>624006, Свердловская обл., Сысертский р-н, п. Большой Исток, ул. Трудовая, д.48; тел. 8(34374) 2-86-46; электронная почта:   school_b-istok@mail.ru</t>
  </si>
  <si>
    <t>624021, Свердловская обл., г. Сысерть, ул. Тимирязева, д. 132; тел. 8(34374) 7-14-83; электронная почта:   shkola15sysert2019@mail.ru</t>
  </si>
  <si>
    <t>624021, Свердловская обл., Сысертский р-н, г. Сысерть, ул. Орджоникидзе, 48; тел. 8(34374) 7-10-15; электронная почта: sysert_shkola23@mail.ru</t>
  </si>
  <si>
    <t>624021, Свердловская обл., Сысертский р-н, с. Кашино, ул. Школьная, д. 13; тел. 8(34374) 6-31-51; электронная почта:  Ekaterina1951@yandex.ru</t>
  </si>
  <si>
    <t xml:space="preserve">624021, Свердловская обл., г. Сысерть, ул. Красноармейская, д. 32; тел: 8(43474) 7-47-49;  электронная почта:  cvr_sysert@mail.ru                                                                                                                  
</t>
  </si>
  <si>
    <t>624016, Свердловская обл., Сысертский р-н, с. Патруши, ул. Российская 17; тел. 8(34374) 6-41-49; электронная почта:   school-seven2006@yandex.ru</t>
  </si>
  <si>
    <t xml:space="preserve">624021, Свердловская обл., г. Сысерть, ул. Карла Маркса,92; тел. 8(34374) 7-40-47; электронная почта:  olga661966@mail.ru                                                                                                                  
</t>
  </si>
  <si>
    <t>624027, Свердловская обл., Сысертский р-н, с. Новоипатово, ул. Мира, д. 3; тел. 8(34374) 6-46-18; электронная почта:  ipatovo19@mail.ru</t>
  </si>
  <si>
    <t>624021, Свердловская обл., г. Сысерть, ул. Коммуны, д. 1; 
тел. 8(34374) 7-14-07; электронная почта: ou14sysert@yandex.ru</t>
  </si>
  <si>
    <t xml:space="preserve">624006, Свердловская обл., Сысертский р-н, п. Большой Исток, ул. Степана Разина, д. 11А-2; тел. 8 (34374) 7-22-52; электронная почта: b-istokoosh11@mail.ru
</t>
  </si>
  <si>
    <t>624006, Свердловская обл., Сысертский р-н, п. Большой Исток, ул. Ленина, д. 115; 
тел. 8(34374) 72-88-8; электронная почта:  bistok5school@mail.ru</t>
  </si>
  <si>
    <t>624016, Свердловская обл., Сысертский р-н, д. Большое Седельниково, ул. 1 Мая, д. 3; 
тел. 8(34374) 36-9-59; электронная почта:  shkola10bs@yandex.ru</t>
  </si>
  <si>
    <t>624019, Свердловская обл., Сысертский р-н, п. Бобровский, ул. Лесная, д. 2; тел. 8(34374) 32-63-9; электронная почта:  shool-2-2007@mail.ru</t>
  </si>
  <si>
    <t>624021, Свердловская обл., Сысертский р-н, п. Асбест, ул. Пролетарская д. 5; тел. 8(34374) 68-20-4; электронная почта:   shkola-sad22010@mail.ru</t>
  </si>
  <si>
    <t xml:space="preserve">624021, Свердловская обл., г. Сысерть,  ул. Карла Маркса, д. 132; тел. 8(34374) 7-40-15; электронная почта: 2madou@mail.ru
</t>
  </si>
  <si>
    <t>623990, Свердловская обл., Таборинский р-н, с. Таборы, ул. Советская, 2</t>
  </si>
  <si>
    <t xml:space="preserve">623995, Свердловская обл., Таборинский р-н, д. Оверино, ул. Школьная, 4; тел. 8(34347) 2-17-11; электронная почта:
school_overino@mail.ru
</t>
  </si>
  <si>
    <t xml:space="preserve">623994, Свердловская обл., Таборинский р-н, д. Кузнецово, ул. Южная, 23; тел. 8(34347) 2-16-40; электронная почта:
Ksosh2008@yаndex.ru
</t>
  </si>
  <si>
    <t xml:space="preserve">623989, Свердловская обл., Таборинский р-н, д. Озерки, ул. Центральная, 30; тел. 8(34347) 2-71-30; электронная почта:
saulichvalentina@rambler.ru
</t>
  </si>
  <si>
    <t xml:space="preserve">622042, Свердловская обл., г. Нижний Тагил, ул. Красная, 17, ул. Газетная, 45; тел. 8(3435) 43-34-05; электронная почта: ntcavs2009@mail.ru   </t>
  </si>
  <si>
    <t>622005, Свердловская обл., г. Нижний Тагил,
ул. Черноморская, 106;
тел. 8(3435) 97-78-98;
электронная почта: Schkola66@yandex.ru</t>
  </si>
  <si>
    <t xml:space="preserve">622014, Свердловская обл., г. Нижний Тагил, ул. Сланцевая, 13а;
тел. 8(3435) 41-65-23;
электронная почта: sduschor_1@mail.ru
</t>
  </si>
  <si>
    <t>623070, Свердловская обл., Нижнесергинский р-н, пгт. Верхние Серги, ул. Володарского, 8 А; тел. 8(34398) 2-42-68; электронная почта: cdt-sergi@mail.ru</t>
  </si>
  <si>
    <t xml:space="preserve">623078, Свердловская обл., Нижнесергинский р-н, д. Уфа-Шигири, ул. Рассветная, 15; тел. 8(34398) 6-74-91; электронная почта: shkola623084@mail.ru
</t>
  </si>
  <si>
    <t>623084, Свердловская обл., Нижнесергинский р-н, с. Шокурово, ул. Комсомольская, 1А; тел. 8(34398) 5-51-67, факс: 8(34398)55-16-71; электронная почта:  shkola623084@mail.ru</t>
  </si>
  <si>
    <t xml:space="preserve">623315, Свердловская обл., Красноуфимский р-н, с. Рахмангулово, ул. Школьная, д. 17; тел/факс: 8(34394) 4-94-82; электронная почта: raxmangulovo@mail.ru </t>
  </si>
  <si>
    <t>624350, Свердловская обл., г. Качканар, ул. Маяковского, 1а; тел. 8(34341) 3-54-31; электронная почта: ddt_kch@mail.ru</t>
  </si>
  <si>
    <t>624000, Свердловская обл., г. Карпинск,  ул. Малышева, 2; тел. 8(34383) 3-46-94;  электронная почта: st.turizm@ekarpinsk.ru</t>
  </si>
  <si>
    <t>624860, Свердловская обл., г. Камышлов, ул. Ленинградская, 24; тел. 8(34375) 2-46-23; электронная почта: direktorgim@yandex.ru</t>
  </si>
  <si>
    <t xml:space="preserve">623856, Свердловская обл., г. Ирбит, ул.  Мальгина, д. 53; тел. 8(34355) 6-39-02, 6-42-23; электронная почта: irbit-school-13@ yandex.ru
</t>
  </si>
  <si>
    <t xml:space="preserve">623851, Свердловская обл., г. Ирбит, ул. Максима Горького, д. 3; тел.: 8(34355) 6-41-94, 6-42-01; электронная почта: school_10_irbit@mail.ru
</t>
  </si>
  <si>
    <t>623856, Свердловская обл., г. Ирбит, ул. Мальгина, д. 27; тел. 8(34355) 6-41-92; электронная почта: irbitschool9@mail.ru</t>
  </si>
  <si>
    <t>624590, Свердловская обл., г. Ивдель, ул. Вокзальная, д. 24; тел. 8(34386) 2-95-83; электронная почта: mou28ivdel@yandex.ru</t>
  </si>
  <si>
    <t>624590, Свердловская обл., г. Ивдель, ул. Данилова, д. 134; тел. 8(34386) 2-22-93, 2-24-98; электронная почта: school1ivd@mail.ru</t>
  </si>
  <si>
    <t>624590, Cвердловская обл., г. Ивдель, ул. 50 лет Октября, д.17; тел. 8(34386) 2-97-20</t>
  </si>
  <si>
    <t>624594, Свердловская обл., г. Ивдель, ул. Советская, д. 8; электронная почта: ivdel-school2@mail.ru</t>
  </si>
  <si>
    <t>620037, г. Екатеринбург, пер. Черниговский, 8</t>
  </si>
  <si>
    <t>620041, г. Екатеринбург, ул. Уральская, 50-а</t>
  </si>
  <si>
    <t>620041, г. Екатеринбург, ул. Уральская, 50-а;  тел./факс 7(343) 341-64-59; электронная почта: school146@convex.ru</t>
  </si>
  <si>
    <t xml:space="preserve">620072, г. Екатеринбург, ул. 40-летия Комсомола, 22-а; тел. 8(343) 347-68-39; электронная почта:  
mousoh150@bk.ru </t>
  </si>
  <si>
    <t>620072, г. Екатеринбург, ул. 40-летия Комсомола, 22-а</t>
  </si>
  <si>
    <t>620072, г. Екатеринбург, ул. Новгородцевой, 9а</t>
  </si>
  <si>
    <t>620072, г. Екатеринбург, ул. Новгородцевой, 9а; тел./факс: 7(343) 347-65-93; электронная почта: school157@mail.ru</t>
  </si>
  <si>
    <t>620072,  г. Екатеринбург, ул. Бетонщиков, 3</t>
  </si>
  <si>
    <t>620026, г.Екатеринбург, ул. Луначарского, 200; тел. 8(343) 261-75-54; электронная почта: school76i@yandex.ru</t>
  </si>
  <si>
    <t>620089, г. Екатеринбург, ул. Саввы Белых, 7; тел. 8(343) 210-33-49</t>
  </si>
  <si>
    <t>620026, г. Екатеринбург, ул. Карла Маркса, д. 33; тел. 8(343) 254-25-37; электронная почта: mou-gs13@mail.ru</t>
  </si>
  <si>
    <t>620026, г. Екатеринбург, ул. Карла Маркса, д. 33</t>
  </si>
  <si>
    <t>620026, г. Екатеринбург, ул. Луначарского, д. 173; тел 8(343)254-27-44, 254-34-36; электронная почта: dia@sv66.ru</t>
  </si>
  <si>
    <t>620026, г. Екатеринбург, ул. Луначарского, д. 173</t>
  </si>
  <si>
    <t>620090, г. Екатеринбург, ул. Миномётчиков, 48</t>
  </si>
  <si>
    <t>620090, г. Екатеринбург, ул. Миномётчиков, 4; тел. 8(343) 366-44-93(94,95); электронная почта:
 ekb-mou50@mail.ru</t>
  </si>
  <si>
    <t>620000, г. Екатеринбург, ул. Восточная, д. 26</t>
  </si>
  <si>
    <t>620141, г. Екатеринбург, ул. Софьи Перовской, 111</t>
  </si>
  <si>
    <t>623135, Свердловская обл., г. Первоуральск, ул. Культуры, д.11; тел.: 8(3439) 29-56-69, 8(3439) 29-57-88; электронная почта: kourovka29@yandex.ru</t>
  </si>
  <si>
    <t>623111, Свердловская обл., г. Первоуральск, ул. Строителей, 5; тел.: 8(3439) 24-80-15, факс 8(3439) 24-95-12; электронная почта: sekretar@licey21.ru</t>
  </si>
  <si>
    <t>623286, Свердловская обл., г. Ревда, ул. Жуковского, 22; тел. 8(34397) 5-45-79; электронная почта: sportschool-rev@mail.ru</t>
  </si>
  <si>
    <t xml:space="preserve">623280, Свердловская обл., г. Ревда, ул. Цветников, д. 36; тел. 8(34397) 3-44-01; электронная почта: s1-66@mail.ru       </t>
  </si>
  <si>
    <t>623287, Свердловская обл., г. Ревда, ул. Совхозная, 12; тел. 8(34397) 9-11-66; электронная почта: 213106@mail.ru</t>
  </si>
  <si>
    <t xml:space="preserve">623753, Свердловская обл., г. Реж, ул. Вокзальная, д. 3/3; тел. 8(34364) 3-12-50;
электронная почта: doy.iskorka@yandex.ru
</t>
  </si>
  <si>
    <t xml:space="preserve">624285, Свердловская обл., пгт. Рефтинский, ул. Юбилейная, 1 А; тел. 8(34365) 3-42-40; электронная почта: shcool6@mail.ru
</t>
  </si>
  <si>
    <t xml:space="preserve">624967, Свердловская обл., Серовский р-н, п. Ларьковка, ул. Вокзальная, дом 42; тел. 8(953) 601-29-29; электронная почта: andrianowichi@mail.ru
</t>
  </si>
  <si>
    <t xml:space="preserve">624970, Свердловская обл., г. Серов, с. Филькино, ул. Путилова, 4; тел: 8(34385) 4-08-41; электронная почта: schoolFil@yandex.ru </t>
  </si>
  <si>
    <t xml:space="preserve">624993, Свердловская обл., г.Серов, ул. Ленина, д. 185; тел. 8(34385) 7-42-77; электронная почта: Serov-School-27@yandex.ru
</t>
  </si>
  <si>
    <t>624992, Свердловская облась, г. Серов, ул. Короленко, д. 16; тел. 8(34385) 6-17-40; электронный адрес: mail@s1serov.ru</t>
  </si>
  <si>
    <t xml:space="preserve">623944 Свердловская обл., Слободо-Туринский р-н, с. Ницинское, ул. Советская, 29; тел. 8(34361) 2-62-40; электронная почта:   pma_nicink@mail.ru          </t>
  </si>
  <si>
    <t>623937, Свердловская обл., Слободо-Туринский р-н, с. Краснослободское,  ул. Октябрьская, д. 38; тел. 8(34361) 2-51-93; электронная почта: krasnoslsoh@mail.ru</t>
  </si>
  <si>
    <t>623936, Свердловская обл., Слободо-Туринский р-н, с. Тимофеево, ул. Гагарина, д. 7а; тел. 8(34361) 2-74-85; электронная почта: timoh_sad@mail.ru</t>
  </si>
  <si>
    <t xml:space="preserve">623941, Свердловская обл., Слободо-Туринский р-н, с. Храмцово, ул. Колхозная, 1а; тел. 8(34361) 2-71-77; электронная почта: hramcowo@mail.ru       </t>
  </si>
  <si>
    <t>624821, Свердловская обл., Сухоложский р-н, с. Знаменское,  ул. Горького, 19</t>
  </si>
  <si>
    <t>624022, Свердловская обл., г. Сысерть, ул. Свердлова, 80-а; тел.: 8(34374) 7-14-22, 7-14-25; электронная почта:  muk_sysert@mail.ru</t>
  </si>
  <si>
    <t>624006, Свердловская обл., Сысертский р-н, п. Октябрьский, ул. Чапаева, д. 2б; тел. 8(34374) 4-34-70; электронная почта: oktschool_18@mail.ru</t>
  </si>
  <si>
    <t xml:space="preserve">624005, Свердловская обл., Сысертский р-н, п. Октябрьский, ул. Чапаева, д. 3; тел: 8(343) 383-60-09; электронная почта: madou13m@mail.ru
</t>
  </si>
  <si>
    <t xml:space="preserve">624021, Свердловская обл., Сысертский р-н, г. Сысерть, ул. Красноармейская, 1; тел. 8(34374) 7-47-38; электронная почта: mrdoy38@mail.ru
</t>
  </si>
  <si>
    <t xml:space="preserve">623979, Свердловская обл., Тавдинский р-н, д. Увал, ул. Школьная, 3;
тел. 8(34360) 3-35-58; электронная почта: scooluval@mail.ru 
</t>
  </si>
  <si>
    <t xml:space="preserve">623950, Свердловская обл., г. Тавда, ул. Омская, 1; тел. 8(34360) 5-10-90; электронная почта:  273105@mail.ru 
</t>
  </si>
  <si>
    <t>623950, Свердловская обл., г. Тавда, ул. Строителей, д. 5; электронная почта: mou12@bk.ru</t>
  </si>
  <si>
    <t xml:space="preserve">623950 Свердловская  обл., г. Тавда ул. Свердлолва, д. 83д; тел/факс: 8(34360) 5-27-23, 5-31-85; 
электронная почта: 273103@mail.ru   
</t>
  </si>
  <si>
    <t>623961, Свердловская обл., Тавдинский р-н, с. Крутое, ул. Центральная, 29; тел. 8(34360) 5-15-42</t>
  </si>
  <si>
    <t>623964 Свердловская обл., Тавдинский р-н, п. Карабашка, ул.Ленина, 6; тел. 8 (34360) 3-24-60; электронная почта: ou-karabaschka@mail.ru</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</si>
  <si>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</si>
  <si>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</si>
  <si>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623965, Свердловская обл., Тавдинский р-н, с. Кошуки, ул. Молодёжная, д. 15</t>
  </si>
  <si>
    <t>623960, Свердловская обл., Тавдинский р-н, п. Азанка, ул. Ленина, д. 14</t>
  </si>
  <si>
    <t>623966, Свердловская обл., Тавдинский р-н, с. Городище, ул. Гагарина, 85-а</t>
  </si>
  <si>
    <t>623620 Свердловская обл., Талицкий р-н, п. Троицкий, ул. Чапаева, 82; тел. 8(34371) 4-19-14; электронная почта:  school44school44@yandex.ru</t>
  </si>
  <si>
    <t>623616, Свердловская обл., Талицкий р-н, с. Смолинское, ул. Коммунаров, 2; тел. 8(34371) 3-62-46; электронная почта: Smolinosh2008@yandex.ru</t>
  </si>
  <si>
    <t>623621, Свердловская обл., Талицкий р-н, с. Горбуновское, ул. Победы, д. 1; тел. 8(34371) 4-85-46; электронная почта: shkool@inbox.ru</t>
  </si>
  <si>
    <t>623605, Свердловская обл., Талицкий р-н, д. Мохирева, ул. Кузнецова, 9; тел. 8(34371) 5-32-84; электронная почта: moxschool@efndex.ru</t>
  </si>
  <si>
    <t>623620, Свердловская обл., Талицкий р-н, п. Троицкий, ул. Ленина, д.1 тел. 8(34371) 4-15-52; электронная почта: 283103@mail.ru</t>
  </si>
  <si>
    <t>623612, Свердловская обл., Талицкий р-н, с. Басмановское, ул. Ленина, д. 31; тел: 8(34371)3-82-36; электронная почта: basmschool@mail.ru</t>
  </si>
  <si>
    <t>623612, Свердловская обл., Талицкий р-н, п. Троицкий, ул. Комарова, д. 21; тел. 8(34371) 4-13-88; электронная почта: school_50_66@mail.ru</t>
  </si>
  <si>
    <t>623623, Свердловская обл., Талицкий р-н, с. Завьяловское, ул. Ленина, д. 64; тел. 8(34371) 5-71-91; электронная почта: zav-school@mail.ru</t>
  </si>
  <si>
    <t>623610, Свердловская обл., Талицкий р-н, с. Бутка, ул. Ленина, д. 3;2 тел. 8(34371) 3-15-30; электронная почта: bytka-bsh@yandex.ru</t>
  </si>
  <si>
    <t>623615. Свердловская обл., Талицкий р-н, д. Вихляева, ул. Молодежная, д. 11; тел. 8(34371) 3-51-30; электронная почта: kea6321@yandex.ru</t>
  </si>
  <si>
    <t>623603, Свердловская обл., Талицкий р-н, с. Елань, ул. Кузнецова, д. 2; тел. 8(34371) 5-82-11; электронная почта: mkouesoch@mail.ru</t>
  </si>
  <si>
    <t>623640 Свердловская обл., г. Талица, ул. Рябиновая, д. 8; тел. 8(34371) 2-11-59; электронная почта: talschool1@mail.ru</t>
  </si>
  <si>
    <t>623640 Свердловская обл., г.Талица, ул. Ленина, д. 38; тел. 8(34371) 2-11-5;8 электронная почта: ekocentr.talica@mail.ru</t>
  </si>
  <si>
    <t>623607, Свердловская обл., Талицкий р-н, д. Нижний Катарач, ул. Школьная, д. 4; тел: 8(34371) 3-44-10; электронная почта: katarach@yandex.ru</t>
  </si>
  <si>
    <t>623640, Свердловская обл., г. Талица, ул. Калинина, д. 6; тел. 8(34371) 2-13-59; электронная почта: school_4_6@mail.ru</t>
  </si>
  <si>
    <t xml:space="preserve">623626, Свердловская обл., Талицкий р-н, с. Вновь-Юрмытское, ул. Победы, д. 14; тел. 8(34371) 5-41-10 </t>
  </si>
  <si>
    <t>623638, Свердловская обл., Талицкий р-н, п. Кузнецовский, ул. Восточная, д. 1; тел. 8(34371) 6-22-38; электронная почта: kuscohs@mail.ru</t>
  </si>
  <si>
    <t>623611, Свердловская обл., Талицкий р-н, с. Казаковское, ул. Набережная, д. 24; тел. 8(34371) 3-71-18; электронная почта: mou_kazakovo@mail.ru</t>
  </si>
  <si>
    <t>623622, Свердловская обл., Талицкий р-н, с. Яр, ул. Строителей, д. 6; тел. 8(34371) 6-41-54; электронная почта: jarowskaja2007@rambler.ru</t>
  </si>
  <si>
    <t>623632 Свердловская обл., Талицкий р-н, п. Комсомольский, ул. Матросова, д. 1; тел. 8(34371) 6-12-96</t>
  </si>
  <si>
    <t>623670, Свердловская обл., Тугулымский р-н, п. Юшала, ул. Школьная д. 5</t>
  </si>
  <si>
    <t>623670, Свердловская обл., Тугулымский р-н п,. Юшала, ул. Школьная д. 5; тел. 8(34367) 41-2-05</t>
  </si>
  <si>
    <t>623650, Свердловская обл., р.п. Тугулым, ул. Школьная, д. 2б; тел./факс 8(34367) 2-11-09, 2-24-70; электронная почта: tugulymschool26@mail.ru</t>
  </si>
  <si>
    <t>623657, Свердловская обл., Тугулымский р-н, с. Верховино, ул. Строителей, 12; тел. (834367) 2-84-16; электронная почта: direktor-school29@yandex.ru</t>
  </si>
  <si>
    <t>623668, Свердловская обл., Тугулымский р-н, с. Зубково, ул. Школьная, 57; тел: 8(34367) 2-87-40; электронная почта: shkola.2057@yandex.ru</t>
  </si>
  <si>
    <t xml:space="preserve">623663, Свердловская обл. Тугулымский р-н, с. Яр, ул. Ленина, 1; тел. 8(34367) 2-71-61; электронная почта: yarshkola30@mail.ru  </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</si>
  <si>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</si>
  <si>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</si>
  <si>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623665, Свердловская обл., Тугулымский р-н, п. Ертарский, ул. Демьяна Бедного, д. 76; тел.   8(34267) 2-61-09; электронная почта: ertarkash@mail.ru</t>
  </si>
  <si>
    <t xml:space="preserve">623654, Свердловская обл., Тугулымский р-н, п. Заводоуспенское, ул. Насонова, 15; тел: 8(34367) 3-11-60; электронная почта: Zavodouspenka@mail.ru
</t>
  </si>
  <si>
    <t>623908, Свердловская обл., Туринский р-н, с. Городище, ул. Комсомольская, 9; тел.: 8(34349) 4-22-16; электронная почта: gorod.s@mail.ru</t>
  </si>
  <si>
    <t xml:space="preserve">623910, Свердловская обл., Туринский р-н, с. Леонтьевское, ул. Советская, 6; тел. 8(34349) 4-51-25; электронная почта: LeontSc@mail.ru 
</t>
  </si>
  <si>
    <t xml:space="preserve">623907, Свердловская обл., Туринский р-н, с. Липовское, ул.Петеренко, 25; тел. 8(34349) 4-41-19;   Электронная почта: ou-lipovka@mail.ru    
</t>
  </si>
  <si>
    <t>623903, Свердловская обл., г. Туринск, ул. Горького, д. 46; тел. 8(34349) 2-44-95; электронная почта: school259@mail.ru</t>
  </si>
  <si>
    <t>623900, Свердловская обл., г. Туринск, ул. Гагарина, д. 17; тел. 8(34349) 2-22-81; электронная почта: Turinsk_school_4@mail.ru</t>
  </si>
  <si>
    <t>623900, Свердловская обл., г.Туринск, ул. Ленина, д. 33, тел. 8(34349) 2-13-52; электронная почта: spektrtur2010@mail.ru</t>
  </si>
  <si>
    <t xml:space="preserve">623922, Свердловская обл., Туринский р-н, п. Фабричное, ул. Школьная, д. 12а; тел. 8(34349) 2-61-05; электронная почта: fabrshol1@yandex.ru </t>
  </si>
  <si>
    <t>623913,   Свердловская обл.,Туринский р-н, с. Чукреевское, ул. Трактористов, д. 2; тел. 8 (34349) 4-81-97; электронная почта:  ouchukreevo@mail.ru</t>
  </si>
  <si>
    <t xml:space="preserve">623924, Свердловская обл., Туринский р-н
с. Шухруповское, ул. Комсомольская, д. 22;
тел. 8(34349) 4-31-31;
электронная почта: moushuhsosh@bk.ru
</t>
  </si>
  <si>
    <t>623900, Свердловская обл., г. Туринск, ул. Спорта, д. 10; тел. 8(34349) 2-74-55; электронная почта: schkola.turinsk@mail.ru</t>
  </si>
  <si>
    <t xml:space="preserve">623912, Свердловская обл., г. Туринск ул. Ивашева, 6; тел. 8(34349) 2-23-63; электронная почта: school3-turinsk@mail.ru  </t>
  </si>
  <si>
    <t>623918, Свердловская обл., Туринский р-н, с. Ленское, ул. Кирова, 59; тел. 8(34349) 3-11-25; электронная почта: lenskou@mail.ru</t>
  </si>
  <si>
    <t>623900, Свердловская обл., г. Туринск, ул. Свердлова, д. 39; тел. 8(34349) 2-11-83; электронная почта: turkor2@mail.ru</t>
  </si>
  <si>
    <t xml:space="preserve">624054, Свердловская обл., п. Уральский, ул. им. Ю.А. Гагарина, 213; тел. 8 (343-77) 35-910; электронная почта: Moysosh_uralski@mail.ru
</t>
  </si>
  <si>
    <t>623030, Свердловская обл., Шалинский р-н, пгт. Шаля, ул. Свердлова, д. 26; электронная почта: 
sh90-shalya@yandex.ru</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</si>
  <si>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</si>
  <si>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</si>
  <si>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 xml:space="preserve">623016, Свердловская обл., Шалинский р-н, с. Роща, ул. Первомайская, 22; тел. 8(34358) 4-92-33; электронная почта: school-rocha@yandex.ru </t>
  </si>
  <si>
    <t>623030, Свердловская обл., Шалинский р-н  пгт. Шаля, ул. Энгельса, 54; тел. 8(34358) 2-24-16, 2-28-18; электронная почта: shal.school45@mail.ru</t>
  </si>
  <si>
    <t>623033, Свердловская обл., Шалинский р-н, с.Чусовое, ул. Первомайская,8; тел. 8(34358) 3-43-44</t>
  </si>
  <si>
    <t>623032, Свердловская обл, Шалинский р-н, п. Илим, ул. Мира д. 7; тел. 8(34358) 3-24-41; электронная почта: schkola-ilim@yandex.ru</t>
  </si>
  <si>
    <t xml:space="preserve">623030, Свердловская  обл., Шалинский р-н, с. Сылва, ул. Ленина, 5; тел. 8(34358) 3-72-28; электронная почта:  Sylwa07@yandex.ru </t>
  </si>
  <si>
    <t>623020, Свердловская обл., Шалинский р-н, п. Вогулка, ул. Советская, 66; электронная почта: vogulka1@bk.ru</t>
  </si>
  <si>
    <t>623022, Свердловская обл., Шалинский р-н, п. Сарга, ул. Советская, 12;  тел. 89193803868; электронная почта: sargaschool@mail.ru</t>
  </si>
  <si>
    <t>623025, Свердловская обл., Шалинский р-н, п. Колпаковка, ул. Привокзальная, д. 28; тел. 89505581697; электронная почта: kolpakovka@mail.ru</t>
  </si>
  <si>
    <t>623014, Свердловская обл., Шалинский р-н, с. Платоново, ул. Советская  д. 21</t>
  </si>
  <si>
    <t>620000, г. Екатеринбург, ул. Кунарская, 28; тел. 8(343) 322-79-78; электронная почта: soch129@eduekb.ru</t>
  </si>
  <si>
    <t>620100, г. Екатеринбург,   ул. Куйбышева, 100А; тел. 8(343) 261-65-50, 261-65-51; электронная почта:     ekmousosh7@mail.ru</t>
  </si>
  <si>
    <t xml:space="preserve">620072, г. Екатеринбург, ул. Бетонщиков, 3; тел. 7(343) 347-48-30; электронная почта: 82school@list.ru, </t>
  </si>
  <si>
    <t xml:space="preserve">620102, г.  Екатеринбург, ул. Серафимы Дерябиной, 17а; тел. 8(343) 234-45-25; электронная почта: 116ru@bk.ru
</t>
  </si>
  <si>
    <t xml:space="preserve">620014, г. Екатеринбург, ул. Сакко и Ванцетти, 36; тел. 8(343) 371-67-64; электронная почта: schooln69@yandex.ru
</t>
  </si>
  <si>
    <t xml:space="preserve">620102, г. Екатеринбург, ул. Ясная,  д. 20; тел.
8(343) 228-59-25; электронная почта: info@newschool184 
</t>
  </si>
  <si>
    <t xml:space="preserve">623814, Свердловская обл., Ирбитский р-н, с. Пьянково, ул. Юбилейная, 29В; тел. 8(34355) 5-15-30; электронная почта: shc_pjankovo@mail.ru </t>
  </si>
  <si>
    <t xml:space="preserve">623855, Свердловская обл., Ирбитский р-н, пгт. Пионерский, ул. Ожиганова, д. 10;
тел. 8(34355) 4-52-73; электронная почта:      113110@mail.ru
</t>
  </si>
  <si>
    <t xml:space="preserve">623821, Свердловская обл., Ирбитский р-н, с. Белослудское, ул. Космонавтов, д. 2; тел.: 8(34355) 3-99-52, 3-27-30; электронная почта: belayashkola1@rambler.ru
 </t>
  </si>
  <si>
    <t>623426, Свердловская обл., г. Каменск-Уральский, ул. Калинина, 67; тел. 8(3439) 30-70-07; электронная почта: school-int27@mail.ru</t>
  </si>
  <si>
    <t>624945, Свердловская обл., г. Карпинск, п. Кытлым, ул. Пушкина, 7б; тел. 8(34883) 6-11-57; электронная почта: shkola33@ekarpinsk.ru</t>
  </si>
  <si>
    <t>624155, Свердловская обл., г. Кировград, п. Карпушиха, ул. Пушкина, д. 42; тел. 89222112182; электронная почта: mousosh_1575@mail.ru</t>
  </si>
  <si>
    <t>624330 624330, Свердловская обл., г. Красноуральск, ул. Толстого, 1а; тел. 8(34343) 2-33-02; электронная почта почта: 513103@mail.ru</t>
  </si>
  <si>
    <t>623300, Свердловская обл., г. Красноуфимск, ул. Манчажская, д. 40; тел. 8(34394) 2-37-07; электронная почта: krufschool7@yandex.ru</t>
  </si>
  <si>
    <t>623311, Свердловская обл., Красноуфимский р-н, п. Сарана, ул.Советская, д. 35; тел/факс: 8(34394) 6-72-45; электронная почта: sarana-u@yandex.ru</t>
  </si>
  <si>
    <t xml:space="preserve">623314, Свердловская обл., Красноуфимский р-н, с. Крылово, ул. Гагарина, д. 4; тел/факс: 8(34394) 6-81-30; электронная почта: krilovskaja_sosh@mail.ru </t>
  </si>
  <si>
    <t>623327, Свердловская обл., Красноуфимский р-н, п. Саргая, ул. Школьная, д. 6; тел. 8(90890) 1-12-79;  электронная почта: sargay_sosh@mail.ru</t>
  </si>
  <si>
    <t>http://школа92.екатеринбург.рф/</t>
  </si>
  <si>
    <t>http://vpschool2.ru/</t>
  </si>
  <si>
    <t>11ivdel.uralschool.ru</t>
  </si>
  <si>
    <t>https://zahschool.edusite.ru/</t>
  </si>
  <si>
    <t>623070, Свердловская обл., Нижнесергинский р-н, пгт. Верхние Серги, ул. Пришкольная,1; тел. 8(34398) 2-46-59; электронная почта: shkola11vs@yandex.ru</t>
  </si>
  <si>
    <t>licei39.ru</t>
  </si>
  <si>
    <t>https://ou41.ru/</t>
  </si>
  <si>
    <t>http://lopaevoschool.ucoz.ru/</t>
  </si>
  <si>
    <t>http://школа-28.рф/</t>
  </si>
  <si>
    <t>https://sosh9-tavda.edusite.ru/</t>
  </si>
  <si>
    <t>12mkdou.okis.ru</t>
  </si>
  <si>
    <t>http://schoolkrutoe.edusite.ru/</t>
  </si>
  <si>
    <t>https://uralsky.uralschool.ru/</t>
  </si>
  <si>
    <t>school45-shalya.edusite.ru</t>
  </si>
  <si>
    <t>https://kolpakovka.uralschool.ru/</t>
  </si>
  <si>
    <t xml:space="preserve">6,5 - 16 лет </t>
  </si>
  <si>
    <t xml:space="preserve">7 - 17 лет </t>
  </si>
  <si>
    <t>6,5 - 17,5 лет</t>
  </si>
  <si>
    <t>Проживание детей не предусмотрено. Обеспечено трехразовое горячее питание</t>
  </si>
  <si>
    <t>Бассейн, пропускная способность 20 человек на одно занятие</t>
  </si>
  <si>
    <t xml:space="preserve">623507, Свердловская обл., Богдановичский р-н, с. Кунарское, ул. Ленина, д. 3; тел. 8(34376) 3-41-37; электронная почта: kun_sosh@uobgd.ru
</t>
  </si>
  <si>
    <t xml:space="preserve">623512, Свердловская обл., Богдановичский р-н, с. Ильинское, ул. Ленина, д. 22б; тел.  8(34376) 3-83-86; электронная почта: il_sosh@uobgd.ru </t>
  </si>
  <si>
    <t>Здание А, А1, А2  - 1981 год постройки;  пристрой Литер А3 - 1996 год постройки.  Капитальный ремонт - 2016 год.</t>
  </si>
  <si>
    <t xml:space="preserve">623103, Свердловская обл., г. Первоуральск,  ул. Ильича, д. 1 </t>
  </si>
  <si>
    <t xml:space="preserve">www.three-caves.ru </t>
  </si>
  <si>
    <t xml:space="preserve">Год постройки зданий: 1961 г. Капитальный ремонт не проводился
</t>
  </si>
  <si>
    <t>Организовано двухразовое питание (завтрак, обед). Проживание не предусмотрено</t>
  </si>
  <si>
    <t xml:space="preserve">623910, Свердловская обл., Туринский р-н, с. Леонтьевское, ул. Советская, 6; тел.: 8 (34349) 4-51-25; электронная почта: LeontSc@mail.ru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</si>
  <si>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</si>
  <si>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</si>
  <si>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Ввод здания в эсплуатацию 1973 г. Последний капитальный ремонт 2012 г. (ремонт туалетов)</t>
  </si>
  <si>
    <t xml:space="preserve">Ввод в эксплуатацию 1965 г, капитальный ремонт 1972 г.
</t>
  </si>
  <si>
    <t xml:space="preserve">1961 г., 1985 г., 
2011 г. - капитальный ремонт
</t>
  </si>
  <si>
    <t>2005 г. Проведен капитальный ремонт кровли - 2011 г.</t>
  </si>
  <si>
    <t>1895 г., 1985 г.</t>
  </si>
  <si>
    <t xml:space="preserve">              </t>
  </si>
  <si>
    <t>2018 г. - ремонт спортивного зала и туалетов; 2019 г. - ремонт пищеблока</t>
  </si>
  <si>
    <t>Питание 3-х разовое. Без проживания</t>
  </si>
  <si>
    <t>Проживание детей не предусмотрено, обеспечено двухразовое горячее питание</t>
  </si>
  <si>
    <t>Проживание детей не предусмотрено, обеспечено трехразовое горячее питание</t>
  </si>
  <si>
    <t>Без проживания. Организовано трехразовое питание</t>
  </si>
  <si>
    <t>Без проживания. Организовано двухразовое питание</t>
  </si>
  <si>
    <t>Основное здание 1936 г., пристрой 1976 г.</t>
  </si>
  <si>
    <t>www.fominschool.uoirbitmo.ru</t>
  </si>
  <si>
    <t>www.znamenschool.uoirbitmo.ru</t>
  </si>
  <si>
    <t>http:|//kirginschool.uoirbitmo.ru</t>
  </si>
  <si>
    <t>www.pyankovschool.uoirbitmo.ru</t>
  </si>
  <si>
    <t>www.osincevschool.uoirbitmo.ru</t>
  </si>
  <si>
    <t>www.dubschool.uoirbitmo.ru</t>
  </si>
  <si>
    <t>www.gaevschool.uoirbitmo.ru</t>
  </si>
  <si>
    <t>Проживание не предоставляется. Двухразовое питание (завтрак, обед)</t>
  </si>
  <si>
    <t xml:space="preserve">624970, Свердловская обл., г. Серов, с. Филькино, ул. Путилова, 4
</t>
  </si>
  <si>
    <t xml:space="preserve">filsv.uralschool.ru  </t>
  </si>
  <si>
    <t>9srv.uralschool.ru</t>
  </si>
  <si>
    <t>Услуги по проживанию детей не оказываются. Организовано двухразовое горячее питание</t>
  </si>
  <si>
    <t>Проживание не предусмотрено. Питание трехразовое (завтрак, обед, ужин)</t>
  </si>
  <si>
    <t>Без проживания. Питание двухразовое</t>
  </si>
  <si>
    <t>Без проживания. Питание трехразовое</t>
  </si>
  <si>
    <t>Двухразовое горячее питание, без проживания</t>
  </si>
  <si>
    <t>3-х разовое питание детей, без проживания</t>
  </si>
  <si>
    <t>Питание двухразовое, без проживания</t>
  </si>
  <si>
    <t>Двухразовое  питание. Без проживания</t>
  </si>
  <si>
    <t>Проживание не предусмотрено. Организовано двухразовое питание</t>
  </si>
  <si>
    <t>Двухразовое питание. Без проживания</t>
  </si>
  <si>
    <t>Проживание не предусмотрено.  Питание трехразовое (завтрак, обед, ужин)</t>
  </si>
  <si>
    <t>1999 г., замена пола в спортзале -  2014 г.</t>
  </si>
  <si>
    <t>1964 г., капитальный ремонт - 2012 г.</t>
  </si>
  <si>
    <t>1954 г., капитальный ремонт - 2009 г.</t>
  </si>
  <si>
    <t>ул. Ленина - 1972 г., капитальный ремонт - 2019 г.; ул. Кирова - 1967 г., капитальный ремонт - 2018 г.</t>
  </si>
  <si>
    <t>1979 г., капитальный  ремонт 2012 г.</t>
  </si>
  <si>
    <t>1969 г.,   капитальный ремонт  столовой  и спортивного  зала в 2017 г.</t>
  </si>
  <si>
    <t xml:space="preserve">1943 г. Капитальный ремонт: 2019 г. </t>
  </si>
  <si>
    <t>1959 г., капитальный  ремонт: пищеблок - 2015 г., санузлы - 2018 г., спортивный зал 2019 г.</t>
  </si>
  <si>
    <t>1968 г., капитальный ремонт - 2014 г.</t>
  </si>
  <si>
    <t>1972 г., капитальный ремонт - 2018 г.</t>
  </si>
  <si>
    <t>1967 г., ремонт спортивных объектов - 2008 г.</t>
  </si>
  <si>
    <t>1972 г., капитальный  ремонт - 2010 г.</t>
  </si>
  <si>
    <t>1976 г., капитальный ремонт - 2014 г.</t>
  </si>
  <si>
    <t>1983 г., капитальный ремонт - 2017 г.</t>
  </si>
  <si>
    <t>1901 г., капитальный ремонт - 2017 г.</t>
  </si>
  <si>
    <t>1976 г., капитальный ремонт - 2004 г.</t>
  </si>
  <si>
    <t>2019 г., 2001 г., последний ремонт - 2019 г.</t>
  </si>
  <si>
    <t>1977 г., капитальный ремонт 2019 г.</t>
  </si>
  <si>
    <t>1993 г., капитальный  ремонт - 2010 г.</t>
  </si>
  <si>
    <t>1957 г., 2000 г. - капитальный ремонт</t>
  </si>
  <si>
    <t>28.12.2012 г. здание ледовой спортивной арены по адресу: пр-кт Успенский, 4;  09.01.2018 г. ГО Верхняя Пышма, п. Кедровое, ул. Школьников 2</t>
  </si>
  <si>
    <t xml:space="preserve">1987 г. </t>
  </si>
  <si>
    <t>1977 г., капитальный  ремонт - 2015 г.</t>
  </si>
  <si>
    <t>Основное здание 1955 г., пристрой 1972 г., последний капитальный ремонт основного здания 1996 г.</t>
  </si>
  <si>
    <t>1965 г., капитальный ремонт - 2015 г.</t>
  </si>
  <si>
    <t xml:space="preserve">1961 г., капитальный ремонт - 2003 г.
</t>
  </si>
  <si>
    <t>Основное здание 1972 г., пристрой 1994 г.</t>
  </si>
  <si>
    <t>1961 г. - старое здание школы, 1979 г.- новое здание школы, капитальный ремонт спортзала 2019 г.</t>
  </si>
  <si>
    <t>1951 г., 1979 г.</t>
  </si>
  <si>
    <t>1963 г., капитальный ремонт 1993 г.</t>
  </si>
  <si>
    <t xml:space="preserve">1937 г. Дата капитального ремонта - 1999 г.
</t>
  </si>
  <si>
    <t xml:space="preserve">1936 г., капитальный ремонт - 2018 г.
</t>
  </si>
  <si>
    <t>1950 г., капитальный ремонт - 1998 г.</t>
  </si>
  <si>
    <t xml:space="preserve">1963 г.
</t>
  </si>
  <si>
    <t xml:space="preserve">1) 1895 г., 2) 1859 г.
</t>
  </si>
  <si>
    <t xml:space="preserve">1967 г., капитальный ремонт 2017 г. </t>
  </si>
  <si>
    <t xml:space="preserve">1966 г., 2017 г. - капитальный ремонт 
</t>
  </si>
  <si>
    <t>1973 г.; 2018 г. - капитальный ремонт</t>
  </si>
  <si>
    <t>1972 г.; 2017 г. - капитальный ремонт</t>
  </si>
  <si>
    <t xml:space="preserve">1850 г.; 2017 г. - капитальный ремонт 
</t>
  </si>
  <si>
    <t>1974 г.; 2013 г. - капитальный ремонт</t>
  </si>
  <si>
    <t>1972 г.; 2015 г. - капитальный ремонт</t>
  </si>
  <si>
    <t>1966 г.; 2019 г. - капитальный ремонт</t>
  </si>
  <si>
    <t>1972 г.; 2018 г. - капитальный ремонт</t>
  </si>
  <si>
    <t xml:space="preserve">1990 г., 2019 г.  -  капитальный ремонт 
</t>
  </si>
  <si>
    <t>1980 г., капитальный ремонт  -  2008 г.</t>
  </si>
  <si>
    <t xml:space="preserve">1983 г., капитальный ремонт  -  2009 г.  </t>
  </si>
  <si>
    <t xml:space="preserve">Здание начальной школы  -  1957 г.,
здание основной школы  -  1986 г.
</t>
  </si>
  <si>
    <t>1988 г., проводился капитальный ремонт объектов: пищеблок  -  2018 г., спортзал  - 2016 г.</t>
  </si>
  <si>
    <t xml:space="preserve">1969 г., капитальный ремонт  -  1995 г.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</si>
  <si>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</si>
  <si>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с. Знаменское  -  1968 г.
с. Светлое - 1999 г.</t>
  </si>
  <si>
    <t>1977 г., 2019 г.  -  капитальный ремонт туалетов, замена части окон, ремонт крыши.</t>
  </si>
  <si>
    <t xml:space="preserve">1966 г.; 2016 г.  -  капитальный ремонт
</t>
  </si>
  <si>
    <t xml:space="preserve">1989 г., 2019 г.- капитальный ремонт
</t>
  </si>
  <si>
    <t>1971 г.,  капитальный ремонт - 2014 г.</t>
  </si>
  <si>
    <t>1969 г., капитальный  ремонт 2004 г.</t>
  </si>
  <si>
    <t>1943 г, капитальный ремонт - 1994 г.</t>
  </si>
  <si>
    <t>1989 г., капитальный  ремонт 2011 г.</t>
  </si>
  <si>
    <t>1959 г., капитальный ремонт 2019 г.</t>
  </si>
  <si>
    <t>1952 г., капитальный ремонт 2019 г.</t>
  </si>
  <si>
    <t xml:space="preserve">1957 г., капитальный ремонт 2012 г.
</t>
  </si>
  <si>
    <t>1977 г., дата последнего капитального ремонта кровли: 2019 г.</t>
  </si>
  <si>
    <t>1959 г., дата последнего капитального ремонта - 2019 г.</t>
  </si>
  <si>
    <t xml:space="preserve">1936 г., капитальный ремонт: частично в 2009 г. и 2017 г.
</t>
  </si>
  <si>
    <t xml:space="preserve">2012 г., капитальный ремонт 2012 г.
</t>
  </si>
  <si>
    <t>1957 г., дата последнего капитального ремонта  2020 г.</t>
  </si>
  <si>
    <t xml:space="preserve">1974 г., капитальный ремонт 2013 г.
</t>
  </si>
  <si>
    <t xml:space="preserve">1983 г., капитальный ремонт 2007 г.
</t>
  </si>
  <si>
    <t>1989 г., дата последнего капитального ремонта  2019 г.</t>
  </si>
  <si>
    <t>1972 г., дата последнего капитального ремонта  2013 г.</t>
  </si>
  <si>
    <t xml:space="preserve">1985 г., дата последнего капитального ремонта 2018 г. </t>
  </si>
  <si>
    <t>1936 г., дата последнего капитального ремонта  1996 г.</t>
  </si>
  <si>
    <t>1975 г., дата последнего капитального ремонта  2011 г.</t>
  </si>
  <si>
    <t xml:space="preserve">Основное здание - 1950 г., пристрой (актовый зал) - 1996 г. </t>
  </si>
  <si>
    <t xml:space="preserve">Основное здание  -  1935 г., пристрой  -  1988 г., дата последнего капитального ремонта: ремонт кровли - 2013 г., ремонт фасада  -  2014 г.
</t>
  </si>
  <si>
    <t>1936 г., дата последнего капитального ремонта  1966 г.</t>
  </si>
  <si>
    <t>1936 г., дата последнего капитального ремонта  2019 г.</t>
  </si>
  <si>
    <t xml:space="preserve">1967 г., капитальный ремонт 2019 г.
</t>
  </si>
  <si>
    <t>1988 г., дата последнего капитального ремонта  2019 г.</t>
  </si>
  <si>
    <t>1970 г., дата последнего капитального ремонта  2018 г.</t>
  </si>
  <si>
    <t>1958 г., дата последнего капитального ремонта  2008 г.</t>
  </si>
  <si>
    <t>1939 г., дата последнего капитального ремонта 1989 г.</t>
  </si>
  <si>
    <t>1) 1993 г., капитальный ремонт 2006 г.
2) 1992 г., капитальный ремонт 2013 г.
3) 1992 г.,  капитальный ремонт 2007 г.</t>
  </si>
  <si>
    <t xml:space="preserve">1993 г., капитальный ремонт 2008 г.   </t>
  </si>
  <si>
    <t>Пр-кт Строителей, 20 -  2008 г.; ул. Попова, 14а  - 2018 г.; ул. Ильича, 12 - 2019 г.</t>
  </si>
  <si>
    <t>1950 г., капитальный ремонт 1999 г.</t>
  </si>
  <si>
    <t xml:space="preserve">1) 1939 г., капитальный ремонт 1999 г. 2) 1972 г. </t>
  </si>
  <si>
    <t>1998 г., дата последнего капитального ремонта 2019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</si>
  <si>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</si>
  <si>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1963 г., капитальный ремонт 2019 г.</t>
  </si>
  <si>
    <t>1967 г., капитальный ремонт 2017 г.</t>
  </si>
  <si>
    <t>1976 г., капитальный ремонт - 2015 г.</t>
  </si>
  <si>
    <t>Мясникова Людмила Федоровна</t>
  </si>
  <si>
    <t>624380 Свердловская обл., г. Верхотурье, ул. Свободы, д. 2</t>
  </si>
  <si>
    <t>624380 Свердловская обл., г. Верхотурье, ул. Свободы, д. 2; тел. 8(34389) 2-2149; электронная почта: dshiverhoture@mail.ru</t>
  </si>
  <si>
    <t>https://dshi-verhoture.ekb.muzkult.ru/</t>
  </si>
  <si>
    <t>1980 г., капитальный ремонт 2008 г.</t>
  </si>
  <si>
    <t xml:space="preserve">№ 66.01.37.000.М.001848.07.20 от 17.07.2020 г.
</t>
  </si>
  <si>
    <t>№ 18845 от 11.07.2016 г.</t>
  </si>
  <si>
    <t xml:space="preserve">Частично доступно (кнопка вызова)
Принимаются дети с умственной отсталостью, ЗПР 
</t>
  </si>
  <si>
    <t xml:space="preserve">Питание двухразовое
</t>
  </si>
  <si>
    <t>Размещение  по отрядам в комнатах не более 25 детей, питание трехразовое</t>
  </si>
  <si>
    <t xml:space="preserve">Предоставление двухразового питания (завтрак, обед), проживание не предусмотрено
</t>
  </si>
  <si>
    <t>Организовано двухразовое питание, проживание не предусмотрено</t>
  </si>
  <si>
    <t xml:space="preserve">Предоставление  двухразового питания (завтрак, обед). Проживание не предусмотрено
</t>
  </si>
  <si>
    <t>Питание 2-х разовое. Проживание не предусмотрено</t>
  </si>
  <si>
    <t>Обеспечивается двухразовое питание (завтрак, обед), проживание не предусмотрено</t>
  </si>
  <si>
    <t>Организовано 2-х разовое питание</t>
  </si>
  <si>
    <t>2-х разовый режим питания</t>
  </si>
  <si>
    <t xml:space="preserve">Без проживания. Питание двухразовое
</t>
  </si>
  <si>
    <t xml:space="preserve">1962 г.,
капитальный ремонт 2014 г. (частично)
</t>
  </si>
  <si>
    <t>1990 г. - 2005 г.</t>
  </si>
  <si>
    <t>1984 г. - год ввода здания в эксплуатацию, 2003 г. реконструкции здания, 2019 г. капитальный ремонт</t>
  </si>
  <si>
    <t>1939г., 2019 г.</t>
  </si>
  <si>
    <t>1970 г.,                         капитальный  ремонт 2018 г.</t>
  </si>
  <si>
    <t>1976 г.,                         капитальный ремонт 2018 г.</t>
  </si>
  <si>
    <t>Капитальный ремонт 2016 г.</t>
  </si>
  <si>
    <t>1961 г., капитальный ремонт в 2012 г.</t>
  </si>
  <si>
    <t>1987 г., капитальный ремонт - 2016 г.</t>
  </si>
  <si>
    <t>1968 г., капитальный ремонт - 2015 г.</t>
  </si>
  <si>
    <t>1967 г., капитальный ремонт - 2006 г.</t>
  </si>
  <si>
    <t>1972 г.,капитальный ремонт крыши - 2018 г.</t>
  </si>
  <si>
    <t>1971 г., капитальный ремонт - 2008 г.</t>
  </si>
  <si>
    <t>1885 г., капитальный ремонт - 2003 г.</t>
  </si>
  <si>
    <t>1980 г., капитальный ремонт - 2017 г.</t>
  </si>
  <si>
    <t xml:space="preserve">1969г., капитальный ремонт - 1998 г., частичный капитальный ремонт - 2017 г. 
</t>
  </si>
  <si>
    <t>1990 г., капитальный ремонт - 2012 г.</t>
  </si>
  <si>
    <t>1951 г., капитальный ремонт - 2015 г.</t>
  </si>
  <si>
    <t>1976 г., капитальный ремонт - 2013 г.</t>
  </si>
  <si>
    <t>Основное здание  -  1961 г., пристрой начальной школы - 1979 г.</t>
  </si>
  <si>
    <t>1974 г. ул. Школьная, 12а; 1970 г. ул. Школьная, 6</t>
  </si>
  <si>
    <t>1951 г., ремонт в 2004 г.</t>
  </si>
  <si>
    <t>1982 г., капитальный ремонт: 2020 г.</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</si>
  <si>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</si>
  <si>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1965 г., последний капитальный ремонт в 2005 г.</t>
  </si>
  <si>
    <t>1908 г., капитальный ремонт кровли в 2008 г.</t>
  </si>
  <si>
    <t>1969 г., капитальный ремонт кровли - 2011 г., капитальный ремонт фундамента - 2015 г.</t>
  </si>
  <si>
    <t>Дата ввода в эксплуатацию - 1962 г., капитальный ремонт кровли - 2012 г.</t>
  </si>
  <si>
    <t>1989 г./2019 г.</t>
  </si>
  <si>
    <t>1969 г./2017 г.</t>
  </si>
  <si>
    <t>1972 г./2018 г.</t>
  </si>
  <si>
    <t>1974 г./2018 г.</t>
  </si>
  <si>
    <t>1983 г. ввода в эксплуатацию. Капитальный ремонт спортивного зала - 2018 г.</t>
  </si>
  <si>
    <t>1986 г./2018 г.</t>
  </si>
  <si>
    <t>1975 г./1989 г.</t>
  </si>
  <si>
    <t>1910 г./2013 г.</t>
  </si>
  <si>
    <t>Дата ввода в эксплуатацию 1955 г., последний капитальный ремонт - 2019 г.</t>
  </si>
  <si>
    <t>1959 г., капитальный ремонт - 2018 г.</t>
  </si>
  <si>
    <t>Дата ввода в эксплуатацию 1959 г.</t>
  </si>
  <si>
    <t>1974 г., капитальный ремонт - 2008 г.</t>
  </si>
  <si>
    <t>1958 г., капитальный ремонт: 2016 г.</t>
  </si>
  <si>
    <t>Капитальный ремонт - 2004 г.</t>
  </si>
  <si>
    <t>1948 г., капитальный ремонт - 1987 г.</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</si>
  <si>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</si>
  <si>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1 этажное здание 1963 г. постройки. Капитальный ремонт произведен в 2012 г. 3-х этажное здание 1988 г. постройки. Капитальный ремонт произведен в 2013 г.</t>
  </si>
  <si>
    <t>1992 г., капитальный ремонт - 2017 г.</t>
  </si>
  <si>
    <t>4-х этажное здание 1941 г. постройки. Капитального ремонта не было</t>
  </si>
  <si>
    <t>3-х этажное здание 1959 г. постройки. Капитального ремонта не было</t>
  </si>
  <si>
    <t>2-х этажное здание 1979 г. постройки. Капитального ремонта не было</t>
  </si>
  <si>
    <t>Капитальное двухэтажное здание 1992 г. постройки. Капитального ремонта не было</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</si>
  <si>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</si>
  <si>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</si>
  <si>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1990 г., капитальный ремонт 2015 г.</t>
  </si>
  <si>
    <t xml:space="preserve">1968 г., капитальный ремонт - 2015 г. </t>
  </si>
  <si>
    <t>2007 г., капитальный ремонт  2013 г.</t>
  </si>
  <si>
    <t>1966 г.,капитальный ремонт 2017 г.</t>
  </si>
  <si>
    <t xml:space="preserve">1949 г., капитальный ремонт  -  2007 г.
</t>
  </si>
  <si>
    <t>Дата ввода 1972 г.   Капитальный ремонт 2017 год.</t>
  </si>
  <si>
    <t>Дата ввода 1980 г.   Капитальный ремонт 2013 г.</t>
  </si>
  <si>
    <t>ул. Р. Горбуновой, 13 - 1951 г.  ул. Селекционнная, 22 - 1974 г., капитальный ремонт  - 2019 г.</t>
  </si>
  <si>
    <t>1956 г., капитальный ремонт - 2017 г.</t>
  </si>
  <si>
    <t>Основное здание - 1958 г., пристрой - 1991 г.</t>
  </si>
  <si>
    <t xml:space="preserve">1971 г. (основное здание), 1973 г. (здание начальной школы)
</t>
  </si>
  <si>
    <t>1977 г., капитальные ремонты - 2019 г. (пищеблок), 2015 г. (санузлы), 2010 г. (спортзал)</t>
  </si>
  <si>
    <t xml:space="preserve">1990 г.,капитальный ремонт спортивного зала в 2018 г.
</t>
  </si>
  <si>
    <t xml:space="preserve">Год постройки здания - литера А -  1893 г., литера А1 - 1963 г. </t>
  </si>
  <si>
    <t>1954 г.  Капитальный ремонт: 2012 г.</t>
  </si>
  <si>
    <t>1954 г., капитальный ремонт - 2001 г.</t>
  </si>
  <si>
    <t>1936 г., капитальный ремонт в  2007 г.</t>
  </si>
  <si>
    <t>1955 г. капитальный ремонт - 2005 г.</t>
  </si>
  <si>
    <t>1938 г., реконструкция - 2008 г.</t>
  </si>
  <si>
    <t>1968-1969 г.г.</t>
  </si>
  <si>
    <t>2001 г.</t>
  </si>
  <si>
    <t>1979 г., капитальный ремонт - 2015 г.</t>
  </si>
  <si>
    <t>1941 г., 2011 г. - ремонт кровли</t>
  </si>
  <si>
    <t>1964 г., капитальный  ремонт - 2018 г.</t>
  </si>
  <si>
    <t>Школа - 1968 г.,  капитальный ремонт - 2006 г.</t>
  </si>
  <si>
    <t>1983 г., капитальный ремонт - 2019 г.</t>
  </si>
  <si>
    <t xml:space="preserve">1974 г., капитальный ремонт спортивного зала 2015 г. </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</si>
  <si>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</si>
  <si>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1993 г., дата проведения последнего капитального ремонта 2012 г.</t>
  </si>
  <si>
    <t xml:space="preserve">1973 г. </t>
  </si>
  <si>
    <t xml:space="preserve">Дата ввода:
здание № 1 - 1941 г.; здание № 2 - 1988 г., здание № 3  -  1992 г.
</t>
  </si>
  <si>
    <t>1982 г., капитальный ремонт кровли крыши - 2014 г., капитальный ремонт спортивного зала - 2018 г.</t>
  </si>
  <si>
    <t>1972 г., капитальный ремонт - 2013 г.</t>
  </si>
  <si>
    <t>1974 г., ремонт спортзала - 2019 г.</t>
  </si>
  <si>
    <t>1971 г., замена окон  - 2019 г.</t>
  </si>
  <si>
    <t>1961 г., замена кровли, пола и линолеума - 2007-2009 г., замена окон - 2001-2012 г.</t>
  </si>
  <si>
    <t>1989 г., ремонт кровли - 2018 г.</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</si>
  <si>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</si>
  <si>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1989 г., капитальный ремонт -  2016 г.</t>
  </si>
  <si>
    <t>1988 г., замена кровли и окон - 2017 г.</t>
  </si>
  <si>
    <t>1974 г., капитальный ремонт крыши и крыльца - 2015 г.</t>
  </si>
  <si>
    <t>1964 г., ремонт туалетных комнат - 2015 г. Частичная замена окон - 2019 г.</t>
  </si>
  <si>
    <t>1986 г., капитальный ремонт - 2017 г.</t>
  </si>
  <si>
    <t xml:space="preserve">1973 г. Физкультурно-оздоровительные сооружения капитальный ремонт 2019 г. Пищеблок -капитальный ремонт 2013 г.
</t>
  </si>
  <si>
    <t xml:space="preserve">1940 г. 
</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</si>
  <si>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</si>
  <si>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 ЛО-66-01-004170 от 21 июля 2016 г.</t>
  </si>
  <si>
    <t>Договор на оказание медицинской помощи № 37 от 06.03.2020 г.</t>
  </si>
  <si>
    <t xml:space="preserve">Договор на оказание медицинской помощи с ГБУЗСО от 20.02.2020 г. № 19 </t>
  </si>
  <si>
    <t>Договор № б/н от 30.07.2008 г., Приказ 17/2 от 12.01.2015 г. о закреплении медицинских работников</t>
  </si>
  <si>
    <t>Соглашение с Детской городской больницей г. Первоуральск от 01 сентября 2016 г.</t>
  </si>
  <si>
    <t xml:space="preserve">Проверки не проводились </t>
  </si>
  <si>
    <t xml:space="preserve">№ 20153 от 07.11.2019 г. </t>
  </si>
  <si>
    <t>Обеспечена доступность для детей-инвалидов и детей с ОВЗ</t>
  </si>
  <si>
    <t>Только для детей с умственной отсталостью</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</si>
  <si>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</si>
  <si>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Имеется пандус, кнопка вызова</t>
  </si>
  <si>
    <t>Обеспечено. Асфальтированные тротуары,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</si>
  <si>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</si>
  <si>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</si>
  <si>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Обращений родителей для организации отдыха для детей-инвалидов, нуждающихся в специальных условиях, нет</t>
  </si>
  <si>
    <t>Лицензия на осуществление медицинской деятельности ЛО-66-01-004360 от 03.11.2016 г.</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</si>
  <si>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</si>
  <si>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</si>
  <si>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Весенняя, летняя, осенняя смены - Болгова Марина  Александровна
</t>
  </si>
  <si>
    <t xml:space="preserve">Весенняя смена, 2 летняя смена - Пережогина Ирина Георгиевна,
3 летняя смена, осенняя смена - Батурбаева Алена Юрьевна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</si>
  <si>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</si>
  <si>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Условия для доступности услуг для детей - инвалидов и детей с ОВЗ обеспечены частично</t>
  </si>
  <si>
    <t xml:space="preserve">Условия для доступности услуг для детей - инвалидов и детей с ОВЗ обеспечены частично
</t>
  </si>
  <si>
    <t>Официальный сайт организации отдыха детей и их оздоровления в информационно-телекоммуникационной сети "Интернет"</t>
  </si>
  <si>
    <t>624021, Свердловская обл., Сысертский р-н, 1,5 км. автомобильной дороги "Сысерть- Полевской"</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</si>
  <si>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</si>
  <si>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</si>
  <si>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Лицензия отсутствует. Медицинские услуги по договору с ГБУЗ СО "ЦРБ Верхотурского района".</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</si>
  <si>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</si>
  <si>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Без проживания. Двухразовое питание </t>
  </si>
  <si>
    <t>Золотницкая Наталья Михайловна</t>
  </si>
  <si>
    <t>624632, Свердловская обл., Алапаевский р-н, п. Заря, ул. Набережная, д. 20</t>
  </si>
  <si>
    <t>Предоставление двухразового питания, проживание не предусмотрено</t>
  </si>
  <si>
    <t>№ 66.01.37.000.М.001136.05.20 от 14.05.2020 г.</t>
  </si>
  <si>
    <t>Договор  № 29 ГБУ "АЦРБ" об оказании медицинского обслуживания обучающихся и сотрудников образовательного учреждения от 9 января 2020 г.</t>
  </si>
  <si>
    <t xml:space="preserve">№ 20287 от 17 марта 2020 г. </t>
  </si>
  <si>
    <t>Березина Евгения Геннадьевна</t>
  </si>
  <si>
    <t>1914 г.</t>
  </si>
  <si>
    <t xml:space="preserve">624620, Свердловская обл., Алапаевский р-н, п. Ясашная, ул. Клубная, 11 ; тел. 8(34367) 7-51-91; электронная почта: yaschooloosh@mail.ru </t>
  </si>
  <si>
    <t>624620, Свердловская обл., Алапаевский р-н, п. Ясашная, ул. Клубная, 11</t>
  </si>
  <si>
    <t>№ 20317 от 26.03.2020 г.</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</si>
  <si>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</si>
  <si>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</si>
  <si>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</si>
  <si>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 xml:space="preserve">Дата ввода в эксплуатацию - октябрь 1912 г.
Капитальный ремонт МОУ "Деевская СОШ" - 2006 г..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</si>
  <si>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</si>
  <si>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</si>
  <si>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</si>
  <si>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</si>
  <si>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</si>
  <si>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</si>
  <si>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Договор об оказании медицинского обслуживания с ГБУЗ СО "Махневская районная больница" от 01.06.2018 г. № 1</t>
  </si>
  <si>
    <t>Договор об оказании медицинского обслуживания с ГБУЗ СО "Махневская районная больница" от 09.01.2020 г.</t>
  </si>
  <si>
    <t>Без проживания. Одноразовое питание детей в школьной столовой МАОУ СОШ № 1 "Полиформ" (завтрак)</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</si>
  <si>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</si>
  <si>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Договор с ГБУЗ СО "Североуральская центральная городская больница"  № 3/19 от 03.06.2019 г.</t>
  </si>
  <si>
    <t>Договор на оказание медицинской помощи с ГБУЗ СО "ДГБ г. Нижний Тагил" от 20.02.2020 г. № 1/4</t>
  </si>
  <si>
    <t xml:space="preserve">Договор б/н от 09.01.2020 г. с ГБУЗ СО "Артемовская ЦБР" </t>
  </si>
  <si>
    <t>Договор № 12 от 01.01.2019 г. с ГАУЗ СО "Городская больница г. Асбест"</t>
  </si>
  <si>
    <t>Договор № 10 от 09.01.2019 г. с ГАУЗ СО "Городская больница г. Асбест"</t>
  </si>
  <si>
    <t>Договор №1  от 09.01.2019 г. с ГАУЗ СО "Городская больница г. Асбест"</t>
  </si>
  <si>
    <t>Договор № 7 от 09.01.2019 г. с ГАУЗ СО "Городская больница г. Асбест"</t>
  </si>
  <si>
    <t>Договор № 9 о безвозмездном пользовании от 26.09.2019 г. (бессрочно) с ГАУЗ СО "ГБ г. Асбест".</t>
  </si>
  <si>
    <t>Договор № 42 от 09.01.2018 г.  с ГБУЗ СО "Ачитская ЦРБ"</t>
  </si>
  <si>
    <t>Договор № 49 от 07.03.2019 г.  с ГБУЗ СО "Ачитская ЦРБ"</t>
  </si>
  <si>
    <t>Договор № 38 от 21.01.2020 г.  с ГБУЗ СО "Ачитская ЦРБ"</t>
  </si>
  <si>
    <t>Договор № 36 от 09.01.2018 г.  с ГБУЗ СО "Ачитская ЦРБ"</t>
  </si>
  <si>
    <t>Договор № 37 от 13.01.2020 г.  с ГБУЗ СО "Ачитская ЦРБ"</t>
  </si>
  <si>
    <t>Договор с  ГБУЗ СО "Байкаловская ЦРБ" №  9/12 от 09.01.2020 г.</t>
  </si>
  <si>
    <t>Договор с  ГБУЗ СО "Байкаловская ЦРБ" № 9/2 от 09.01.2020 г.</t>
  </si>
  <si>
    <t>Договор с  ГБУЗ СО "Байкаловская ЦРБ" № 9/4 от 09.01.2020 г.</t>
  </si>
  <si>
    <t>Договор с  ГБУЗ СО "Байкаловская ЦРБ" № 9/3 от 09.01.2020 г.</t>
  </si>
  <si>
    <t>Договор с  ГБУЗ СО "Байкаловская ЦРБ" № 18 от 13.01.2020 г.</t>
  </si>
  <si>
    <t>Договор с  ГБУЗ СО "Байкаловская ЦРБ" № 9/8 от 09.01.2020 г.</t>
  </si>
  <si>
    <t>Договор с  ГБУЗ СО "Байкаловская ЦРБ" № 9/1 от 09.01.2020 г.</t>
  </si>
  <si>
    <t>Договор с  ГБУЗ СО "Байкаловская ЦРБ" № 9/13 от 09.01.2020 г.</t>
  </si>
  <si>
    <t>Договор № 1 от 01.01.2015 г. с ГБУЗ СО "Бисертская ГБ"</t>
  </si>
  <si>
    <t>Договор № 0/5 от 10.01.2018 г. с ГБУЗ СО "Бисертская ГБ"</t>
  </si>
  <si>
    <t>Договор № б/н/2019 от 11.03.2019 г. с ГБУЗ СО "Белоярская ЦРБ"</t>
  </si>
  <si>
    <t>Договор № 01-2016/01  от 11.01.2016 г. с ГБУЗ СО "Верх-Нейвинская городская поликлиника"</t>
  </si>
  <si>
    <t>Договор от 15.08.2016 с ГБУЗ СО "Верхнесалдинская ЦРБ"</t>
  </si>
  <si>
    <t xml:space="preserve">Договор от 01.08.2012 с ГБУЗ СО "Верхнесалдинская ДГБ" </t>
  </si>
  <si>
    <t>Договор № 10 от 10.08.2011 г. с ГБУЗ СО "Верхнесалдинская ЦРБ"</t>
  </si>
  <si>
    <t>Договор от 06.02.2020 г. с ГБУЗ СО "Верхнесалдинская ЦРБ"</t>
  </si>
  <si>
    <t xml:space="preserve">Договор от 02.12.2013 г. с ГБУЗ СО "Верхнесалдинская ДГБ" </t>
  </si>
  <si>
    <t xml:space="preserve">Договор на оказание медицинских услуг №1 от 01.09.2017 г. с ГБУЗ СО "Верхнесалдинская ДГБ" </t>
  </si>
  <si>
    <t xml:space="preserve">Договор на оказание медицинских услуг от 10.01.2015 г. с ГБУЗ СО "Верхнесалдинская ДГБ" </t>
  </si>
  <si>
    <t>Соглашение о сотрудничестве от 01.01.2019 г. с ГАУЗ СО "Верхнепышминская ЦГБ им. П.Д. Бородина"</t>
  </si>
  <si>
    <t>Соглашение о сотрудничестве с ГАУЗ СО "Верхнепышминская ЦГБ им. П.Д. Бородина" от 01.02.2017 г.</t>
  </si>
  <si>
    <t>Соглашение о сотрудничестве с ГАУЗ СО "Верхнепышминская ЦГБ им. П.Д. Бородина" от 01.01.2019 г.</t>
  </si>
  <si>
    <t>Соглашение о сотрудничестве с ГАУЗ СО "Верхнепышминская ЦГБ им. П.Д. Бородина"</t>
  </si>
  <si>
    <t>Соглашение о сотрудничестве с ГАУЗ СО "Верхнепышминская ЦГБ им. П.Д. Бородина" от 11.02.2019 г.</t>
  </si>
  <si>
    <t>ЛДП на базе МАОУ "ДО "ЦОиПО" закреплен за мед. работником МАОУ "СОШ №4" (Соглашение  о сотрудничестве с ГАУЗ СО "Верхнепышминская ЦГБ имени П.Д. Бородина" от 01.02.2017 г.)</t>
  </si>
  <si>
    <t>Лагерь с дневным пребыванием закреплен за медицинским работником МАОУ "СОШ № 4" (Соглашение  о сотрудничестве от 01.02.2017г.; лицензия № ЛО-66-01-003812 от 28.12.2015 г.)</t>
  </si>
  <si>
    <t>Договор на медицинское обслуживание с МАУ "ДГКБ № 9" № б/н от 01.01.2016 г.</t>
  </si>
  <si>
    <t>Договор № 110 от 01.01.2019 г. 
 на медицинское обслуживание обучающихся с МАУ "ДКГБ № 9"</t>
  </si>
  <si>
    <t>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</si>
  <si>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Договор № 230 с МАУ "ДГП №13" от 03.08.2009 г.</t>
  </si>
  <si>
    <t>Договор с МАУ "ДГП №13" от 03.08.2009 г. № 229</t>
  </si>
  <si>
    <t xml:space="preserve">Договор с МАУ "ДГП №13" № 224 от 03.08.09 г. </t>
  </si>
  <si>
    <t>Договор с  МАУ "ДГП № 13" от 09.01.2019 г.</t>
  </si>
  <si>
    <t>Договор № 233 от 23.06.2017 г. с МАУ "ДГП № 13"</t>
  </si>
  <si>
    <t xml:space="preserve">Договор № 235 от 13.06.2017 г. с МАУ "ДГП № 13" </t>
  </si>
  <si>
    <t>Договор № 260 от 13.06.2017 г. с МАУ "ДГП № 13"</t>
  </si>
  <si>
    <t>Договор № 239 от 13.06.2017 г. с МАУ "ДГП № 13"</t>
  </si>
  <si>
    <t>Договор № 243 от 13.06.2017г. с МАУ "ДГП № 13"</t>
  </si>
  <si>
    <t>Договор № 253 от 13.06.2017 г. с МАУ "ДГП № 13"</t>
  </si>
  <si>
    <t>Договор № 258 от 13.06.2017 г. с МАУ "ДГП № 13"</t>
  </si>
  <si>
    <t>Договор № 256 от 09.01.2017 г. с МАУ "ДГП № 13"</t>
  </si>
  <si>
    <t>Договор № 255 от 13.06.2017 г. с МАУ "ДГП № 13"</t>
  </si>
  <si>
    <t>Договор № 247 от 13.06.2017 г. с МАУ "ДГП № 13"</t>
  </si>
  <si>
    <t>Договор № 259 от 13.06.2017 г. с МАУ "ДГП № 13"</t>
  </si>
  <si>
    <t xml:space="preserve">Договор № 246 от 13.06.2017 г. с МАУ "ДГП № 13" 
</t>
  </si>
  <si>
    <t>Договор о сотрудничестве и совместной деятельности с ГБУЗ СО "Ивдельская ЦРБ" от 11.01.2017 № 1</t>
  </si>
  <si>
    <t>Договор с ГБУЗ СО "ДГБ г. Каменск-Уральский" об организации медицинского обслуживания № 84 от 01.01.2015 г.</t>
  </si>
  <si>
    <t>Договор с ГБУЗ СО "ДГБ города Каменск-Уральский" об организации медицинского обслуживания от 19.08.2013 г. № 27</t>
  </si>
  <si>
    <t>Договор с ГБУЗ СО "ДГБ город Каменск-Уральский" об организации медицинского обслуживания № 95-ОМО от 12.01.2015 г.</t>
  </si>
  <si>
    <t>Договор с ГБУЗ СО "ДГБ город Каменск-Уральский" об организации медицинского обслуживания от 01.01.2015 г. № 97- ОМО</t>
  </si>
  <si>
    <t>Договор с ГБУЗ СО "ДГБ город Каменск-Уральский" об организации медицинского обслуживания № 89-ОМО от 01.01.2015 г.</t>
  </si>
  <si>
    <t>Договор с ГБУЗ СО "ДГБ город Каменск-Уральский" об организации медицинского обслуживания № 79 - ОМО от 01.01.2015 г.</t>
  </si>
  <si>
    <t>Договор с ГБУЗ СО "ДГБ город Каменск-Уральский" об организации медицинского обслуживания от 01.01.2015 г. № 91-ОМО</t>
  </si>
  <si>
    <t>Договор с ГБУЗ СО "ДГБ город Каменск-Уральский" об организации медицинского обслуживания от 01.01.2015 г. № 76-ОМО</t>
  </si>
  <si>
    <t>1961 г.; Пищеблок реконструкция  -  2014 г.; Здание ДЮСШ  -  1957 г.; Лыжная база "Масляна" - 2014 г.; Лыжероллерная трасса - 2019 г.; Спортивная площадка для уличной гимнастики  -  2017 г.</t>
  </si>
  <si>
    <t>Соглашение от 12.01.2015 г. с ГБУЗ СО "Качканарская ЦГБ"</t>
  </si>
  <si>
    <t xml:space="preserve">Договор от 01.11.2018 г. с ГБУЗ СО "Качканарская ЦГБ" </t>
  </si>
  <si>
    <t>Договор № 79-Ж/18 от 06.07.2018 г. с ГБУЗ СО "Качканарская ЦГБ"</t>
  </si>
  <si>
    <t>Договор № 52-Ж/18 от 09.01.2018 г. с ГБУЗ СО "Качканарская ЦГБ"</t>
  </si>
  <si>
    <t>Соглашение от 15.05.2015 г. с ГБУЗ СО "Качканарская ЦГБ"</t>
  </si>
  <si>
    <t>Договор № 8-Ж/20 от 09.01.2020 г. с ГБУЗ СО "Качканарская ЦГБ"</t>
  </si>
  <si>
    <t>Соглашение о взаимодействии с  ГАУЗ СО "КГБ" от 26.03.2018 г. № 35</t>
  </si>
  <si>
    <t>Соглашение о взаимодействии с  ГАУЗ СО "КГБ" № 30 от 26.03.2018 г.</t>
  </si>
  <si>
    <t xml:space="preserve">Соглашение о взаимодействие с  ГАУЗ СО "КГБ" № 27 от 26.03.2018 г.
</t>
  </si>
  <si>
    <t>Договор № 33 об организации медицинской помощи в период оздоровления и организованного отдыха с ГБУЗ СО "Красноуральская ГБ" от 28.02.2020 г. № б/н</t>
  </si>
  <si>
    <t>Договор № 23 об организации медицинской помощи в период оздоровления и организованного отдыха с ГБУЗ СО "Красноуральская ГБ" от 26.02.2020 г.</t>
  </si>
  <si>
    <t xml:space="preserve">Бссейн ФОЦ "Сокол" </t>
  </si>
  <si>
    <t>Договор об оказании первичной медико-санитарной помощи с ГБУЗ СО "Красноуфимская РБ" № 149 от 16.05.2018 г.</t>
  </si>
  <si>
    <t>Бассейн ФОЦ "Сокол"</t>
  </si>
  <si>
    <t>Договор об оказании первичной медико-санитарной помощи с ГБУЗ СО "Красноуфимская РБ" № 230 от 23.01.2020 г.</t>
  </si>
  <si>
    <t>Договор об оказании медицинских услуг с ГБУЗ СО "Красноуфимская РБ" № 55 от 31.01.2018 г.</t>
  </si>
  <si>
    <t xml:space="preserve">Договор об оказании медицинских услуг с ГБУЗ СО "Красноуфимская РБ" № 380 от 06.12.2013 г. </t>
  </si>
  <si>
    <t>Договор об оказании медицинских услуг с ГБУЗ СО "Красноуфимская РБ" № 250 от 15.08.2014 г.</t>
  </si>
  <si>
    <t>Договор об оказании медицинских услуг с ГБУЗ СО "Красноуфимская РБ"  № 30 от 16.01.2018 г.</t>
  </si>
  <si>
    <t>Договор об оказании медицинских услуг с ГБУЗ СО "Красноуфимская РБ" № 58 от 14.02.2017 г.</t>
  </si>
  <si>
    <t xml:space="preserve">Договор об оказании медицинских услуг с ГБУЗ СО "Красноуфимская РБ" № 266 от 18.08.2014 г. </t>
  </si>
  <si>
    <t>Договор об оказании медицинских услуг с ГБУЗ СО "Красноуфимская районная РБ" № 228 от 29.05.2017 г.</t>
  </si>
  <si>
    <t>Согласшение о взаимодействии от 09.01.2018 г. с ГБУЗ СО "ЦРБ г. Кушва"</t>
  </si>
  <si>
    <t>ГО "Город Лесной" - 8</t>
  </si>
  <si>
    <t>Договор об оказании медицинского обслуживания обучающихся с ГБУЗ "Махневская районная больница" №1 от 01.06.2018 г.</t>
  </si>
  <si>
    <t>Договор об оказании медицинского обслуживания обучающихся с ГБУЗ "Махневская районная больница" № 1 от 01.06.2018 г.</t>
  </si>
  <si>
    <t>Договор на оказание медицинской помощи с ГБУЗ СО "ДГБ г.Нижний Тагил"  от 01.10.2019 г. № 12</t>
  </si>
  <si>
    <t>Договор с ГБУЗ СО "ДГБ №1 г.Нижний Тагил" № 35 от 28.02.14 г.</t>
  </si>
  <si>
    <t>Договор об организации медицинского обслуживания учащихся с ГБУЗ СО "ДГБ г. Нижний Тагил" от 09.01.2018 г. № 45</t>
  </si>
  <si>
    <t xml:space="preserve">Договор об организации медицинского обслуживания с ГБУЗ СО "ДГБ г. Нижний Тагил" № 15а от 01.10.2019 г. </t>
  </si>
  <si>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</si>
  <si>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</si>
  <si>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</si>
  <si>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</si>
  <si>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Договор на оказание медицинской помощи  с ГБУЗ СО "ДГБ город Нижний Тагил",  № 1/7 от 20.02.2020 г.</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</si>
  <si>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</si>
  <si>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Договор на оказание медицинской помощи с ГБУЗ СО  "ДГБ г. Нижний Тагил" от 20.02.2020 г. № 1/8</t>
  </si>
  <si>
    <t xml:space="preserve">Договор по организации медицинского обслуживания  с ГБУЗ Свердловской области "ДГБ город Нижний Тагил" от 20.02.2020 г. № 1/6  </t>
  </si>
  <si>
    <t xml:space="preserve">Договор № 85 от 01.10.2019 г. с  ГБУЗ СО "ДГБ г. Нижний Тагил" </t>
  </si>
  <si>
    <t xml:space="preserve">Договор № 43 от 01.01.2016 г. с ГБУЗ СО "ДГБ г. Нижний Тагил"
</t>
  </si>
  <si>
    <t>Соглашение от 01.01.2012 г. с ГБУЗ СО "Демидовская ЦГБ"</t>
  </si>
  <si>
    <t>Договор № 34 от  21.01.2013 г. с ГБУЗ СО "ДГБ г. Нижний Тагил"</t>
  </si>
  <si>
    <t>Договор № 69 от 20.11.2018 г. с ГБУЗ СО "ДГБ г. Нижний Тагил"</t>
  </si>
  <si>
    <t>Договор № 16а от 01.10.2019 г. с ГБУЗ СО "ДГБ г. Нижний Тагил".</t>
  </si>
  <si>
    <t>Договор № 80 от 20.11.2020 г. с ГБУЗ СО "ДГБ   г. Нижний Тагил"</t>
  </si>
  <si>
    <t xml:space="preserve">Договор № 86 от 14.11.2016 г. с ГБУЗ СО "ДГБ г. Нижний Тагил" 
</t>
  </si>
  <si>
    <t>Договор № 3/1 от 01.01.2012 г. с ГБУЗ СО "ДГБ №4 г. Нижний Тагил"</t>
  </si>
  <si>
    <t>Договор № 70 от 02.09.2019 г. с ГБУЗ СО "ДГБ г. Нижний Тагил"</t>
  </si>
  <si>
    <t>Договор № 39  от 10.01.12 г. с ГБУЗ СО "ДГБ № 1 г. Нижний Тагил"</t>
  </si>
  <si>
    <t>Договор № 51 от 09.01.2018 г. с ГБУЗ СО "ДГБ г. Нижний Тагил"</t>
  </si>
  <si>
    <t xml:space="preserve">Договор № 6а от 01.10.2019 г. с ГБУЗ СО "ДГБ г. Нижний Тагил" </t>
  </si>
  <si>
    <t xml:space="preserve">Договор № 4а от 01.10.2019 г. с ГБУЗ СО "ДГБ г. Нижний Тагил" </t>
  </si>
  <si>
    <t xml:space="preserve">Договор № 41 от 01.01.2019 г. с ГБУЗ СО "ДГБ г. Нижний Тагил" </t>
  </si>
  <si>
    <t>Договор на оказание медицинской  помощи с ГБУЗ со "ДГБ г.Нижний Тагил" от 20.11.2018 г.</t>
  </si>
  <si>
    <t>Договор № 95 от 28.02.2014 г. с ГБУЗ СО "ДГБ г. Нижний Тагил"</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</si>
  <si>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</si>
  <si>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Договор об оказание медицинского обслуживания с ГБУЗ СО "ДГБ город Нижний Тагил"  от 20.02.2020 г. №1/1 </t>
  </si>
  <si>
    <t xml:space="preserve">Договор об организации  медицинской помощи учащимся с ГБУЗ СО "ДГБ г. Нижний Тагил" № 5-МО  от 09.01.2020 г.  </t>
  </si>
  <si>
    <t xml:space="preserve">Договор на оказание медицинской помощи с ГБУЗ СО "ДГБ г. Нижний Тагил"  от 01.10.2019 г. № 7а   </t>
  </si>
  <si>
    <t xml:space="preserve">Договор с ГБУЗ СО "ДГБ г. Нижний Тагил" № 13 от 09.01.2019 г.
</t>
  </si>
  <si>
    <t xml:space="preserve">Договор на оказание медицинской помощи с ГБУЗ СО "ДГБ г. Нижний Тагил" от 20.11.2018 г. № 81
</t>
  </si>
  <si>
    <t>Договор на оказание медицинской помощи с ГБУЗ СО "ДГБ г. Нижний Тагил" 
от 01.10.2019 г. № 58</t>
  </si>
  <si>
    <t>Договор на оказание медицинской помощи с ГБУЗ СО "ДГБ г. Нижний Тагил" от 01.10.2019 г. № 17а</t>
  </si>
  <si>
    <t>Договор на оказание медицинской помощи с ГБУЗ СО "ДГБ г. Нижний Тагил" № 77 от 01.09.2019 г.</t>
  </si>
  <si>
    <t>Договор на окзаание медицинского обслуживания с ГБУЗ СО "ДГБ № 3 г. Нижний Тагил" от 20.02.2020 г. № 1/5</t>
  </si>
  <si>
    <t>Договор на оказание медицинской помощи с ГБУЗ СО "ДГБ г. Нижний Тагил" № 25 от 01.10.2019 г.</t>
  </si>
  <si>
    <t>Договор на оказание медицинской помощи с ГБУЗ СО "ДГБ г. Нижний Тагил" № 65 от 20.08.2018 г.</t>
  </si>
  <si>
    <t>Соглашение о взаимодействии № б/н от 01.01.2017 г. с ГБУЗ СО "Краснотурьинская городская больница"</t>
  </si>
  <si>
    <t>Соглашение о взаимодействии с МУ "ДГБ" от 31.07.2008 г.</t>
  </si>
  <si>
    <t xml:space="preserve">Соглашение о взаимодействии МУ "ДГБ" от 31.07.2008 г. </t>
  </si>
  <si>
    <t>Без проживания. Питание трехразовое по договору с МБОУ ПГО "Пышминская СОШ"</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</si>
  <si>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</si>
  <si>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Соглашение от 10.10.2016 г. с ГАУЗ СО "Режевская ЦРБ"</t>
  </si>
  <si>
    <t>Договор № 02/14/1 от 09.01.2014 г. с ГАУЗ СО  "Режевская ЦРБ"</t>
  </si>
  <si>
    <t>Соглашение от 09.01.2017 г. с ГАУЗ СО "Режевская ЦРБ"</t>
  </si>
  <si>
    <t>Соглашение от 09.01.2019 г. с ГАУЗ СО "Режевская ЦРБ"</t>
  </si>
  <si>
    <t>Соглашение № 1 о совместной организации медицинского обслуживания от 09.01.2018 г. с ГАУЗ СО "Режевская ЦРБ"</t>
  </si>
  <si>
    <t>Соглашение с ГАУЗ СО "Режевская ЦРБ" о совместной организации медицинского обслуживания  от 09.01.2019 г.</t>
  </si>
  <si>
    <t>Соглашение с ГАУЗ СО "Режевская ЦРБ" о совместной организации медицинского обслуживания от 20.02.2020 г.</t>
  </si>
  <si>
    <t>Соглашение с ГАУЗ СО "Режевская ЦРБ" о совместной организации медицинского обслуживания от 27.03.2018 г.</t>
  </si>
  <si>
    <t>Соглашение  о совместной организации медицинского обслуживания от 09.01.2018 г. с ГАУЗ СО "Режевская ЦРБ"</t>
  </si>
  <si>
    <t>Соглашение  о совместной организации медицинского обслуживания от 09.01.2019 г. с ГАУЗ СО "Режевская ЦРБ"</t>
  </si>
  <si>
    <t>Соглашение  о совместной организации медицинского обслуживания от 09.10.2018 г. с ГАУЗ СО "Режевская ЦРБ"</t>
  </si>
  <si>
    <t>Соглашение о взаимодействии оказания медицинской помощи несовершеннолетним с ГБУЗ СО "Североуральская ЦГБ" от 27.02.2020 г.</t>
  </si>
  <si>
    <t>Соглашение о взаимодействии оказания медицинской помощи несовершеннолетним с ГБУЗ СО "Североуральская ЦГБ" на базе СОШ № 9</t>
  </si>
  <si>
    <t>Соглашение о взаимодействии оказания медицинской помощи несовершеннолетним с ГБУЗ СО "Североуральская ЦГБ" от 24.07.2017 г.</t>
  </si>
  <si>
    <t>Соглашение о взаимодействии оказания медицинской помощи несовершеннолетним с ГБУЗ СО "Североуральская ЦГБ" от 2015 г.</t>
  </si>
  <si>
    <t>Соглашение о взаимодействии оказания медицинской помощи несовершеннолетним с ГБУЗ СО "Североуральская ЦГБ" от 01.09.2017 г.</t>
  </si>
  <si>
    <t>Медицинское обслуживание ГБУЗ СО "Слободо-Туринская РБ" на основании лицензии № ЛО-66-01-004584 от 24 марта  2017 г.</t>
  </si>
  <si>
    <t>Договор № 9 с ГБУЗ СО "Детская городская больница г. Первоуральск" от 01.03.2016 г.</t>
  </si>
  <si>
    <t xml:space="preserve">Договор от 11.08.2016 г. с ГАУЗ СО "Сухоложская ЦРБ" </t>
  </si>
  <si>
    <t xml:space="preserve">Договор № МООУ/Г1 от 25.08.2013 г. с ГБУЗ СО "Сухоложская ЦРБ" </t>
  </si>
  <si>
    <t xml:space="preserve">Договор № 7 от 01.09.2016 г. с ГАУЗ СО "Сухоложская ЦРБ" </t>
  </si>
  <si>
    <t xml:space="preserve">Договор № 49 от 07.05.2010 г. с МУ "Сухоложская ЦРБ" </t>
  </si>
  <si>
    <t xml:space="preserve">Договор от 19.09.2016 г. с ГАУЗ СО "Сухоложская ЦРБ" </t>
  </si>
  <si>
    <t xml:space="preserve">Договор от 03.10.2016 г. с ГАУЗ СО "Сухоложская ЦРБ" </t>
  </si>
  <si>
    <t xml:space="preserve">Договор от 11.01.2016 г. с ГАУЗ СО "Сухоложская ЦРБ" </t>
  </si>
  <si>
    <t xml:space="preserve">Договор №МООУ/2 от 09.01.2014 г. с ГБУЗ СО "Сухоложская ЦРБ" </t>
  </si>
  <si>
    <t>Договор от 11.01.2016 г. с ГАУЗ СО "Сухоложская районная больница"</t>
  </si>
  <si>
    <t>Договор от 10.01.2017 г. с ГАУЗ СО "Сухоложская районная больница"</t>
  </si>
  <si>
    <t>Договор от 01.09.2019 г. с ГАУЗ СО "Сысертская ЦРБ"</t>
  </si>
  <si>
    <t>Договор от 01.01.2016 г. с ГБУЗ СО "Сысертская ЦРБ"</t>
  </si>
  <si>
    <t>Договор № б/н от 16.03.2015 г. с ГАУЗ СО "Сысертская ЦРБ"</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</si>
  <si>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</si>
  <si>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</si>
  <si>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Договор от 11.01.2016 г. с ГБУЗ СО "Сысертская ЦРБ"</t>
  </si>
  <si>
    <t>Договор № 7 от 07.03.2019 г. с ГАУЗ СО "Сысертская ЦРБ"</t>
  </si>
  <si>
    <t>Договор от 18.07.2017 г. с ГБУЗ СО "Сысертская ЦРБ"</t>
  </si>
  <si>
    <t>Договор от 09.01.2017 г. с ГБУЗ СО "Сысертская ЦРБ"</t>
  </si>
  <si>
    <t>624021, Свердловская обл., г. Сысерть,  мкрн. "Новый",  д. 36</t>
  </si>
  <si>
    <t xml:space="preserve">Договор об организации  медицинского обслуживания с ГБУЗ СО "Тавдинская ЦРБ"№39 от 10.01.2019 г. </t>
  </si>
  <si>
    <t xml:space="preserve">Договор об организации  медицинского обслуживания с ГБУЗ СО "Тавдинская ЦРБ" № МО-6 от 09.01.2020 г. </t>
  </si>
  <si>
    <t xml:space="preserve">Медицинское обслуживание осуществляется по договору с ГБУЗ "Туринская ЦРБ им. О.Д. Зубова" </t>
  </si>
  <si>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</si>
  <si>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</si>
  <si>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t>школа-1-сысерть.РФ</t>
  </si>
  <si>
    <t>623933, Свердловская обл., Слободо-Туринский р-н, с. Куминовское, ул. Советская, 5; тел. 8(34361) 2-31-40; электронная почта:   kuminsoh@mail.ru</t>
  </si>
  <si>
    <t>623939, Свердловская обл., Слободо-Туринский р-н, с. Липчинское, 14;  тел. 8(34361) 2-76-10; электронная почта:  lipsoh@mail.ru</t>
  </si>
  <si>
    <t>623702, Свердловская обл., г. Березовский, ул. Смирнова, д. 3а; тел. 8(34369) 6-14-00;   электронная почта: bgo_ou3@mail.ru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</si>
  <si>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</si>
  <si>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22; тел.  8(34369) 4-73-23; электронная почта: bgo_cdt@mail.r</t>
  </si>
  <si>
    <t>ЛДП на базе МАОУ ДО "ДДТ" закреплен за медицинским работником МАОУ "СОШ №2" в 1 смену (Соглашение о сотрудничестве от 01.01.2019 г. с ГАУЗ СО Верхнепышминская ЦГБ имени П.Д. Бородина" и за медицинским работником МАОУ "СОШ №4" во 2 смену (Соглашение  о сотрудничестве от 01.02.2017 г.)</t>
  </si>
  <si>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</si>
  <si>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</si>
  <si>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t>624800, Свердловская обл., г. Сухой Лог, ул. Победы, 4</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</si>
  <si>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</si>
  <si>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</si>
  <si>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</si>
  <si>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 xml:space="preserve">Созданы условия доступности услуг для детей с ограниченными возможностями здоровья, в том числе для маломобильной группы населения
</t>
  </si>
  <si>
    <t>Созданы условия доступности услуг для детей с ограниченными возможностями здоровья, в том числе для маломобильной группы населения</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</si>
  <si>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</si>
  <si>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</si>
  <si>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</si>
  <si>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</si>
  <si>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Обеспечены условия для хранения лекарственных препаратов для медицинского применения и специализированных продуктов лечебного питания</t>
  </si>
  <si>
    <t>Услуги для детей-инвалидов и детей с ограниченными возможностями здоровья обеспечены в полном объеме</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</si>
  <si>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</si>
  <si>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</si>
  <si>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</si>
  <si>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</si>
  <si>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</si>
  <si>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</si>
  <si>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работы, выполненная на контрастном фоне шрифтом Брайля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</si>
  <si>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</si>
  <si>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</si>
  <si>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t>
  </si>
  <si>
    <t>В организации имеется пандус и кнопка вызова сотрудника при входе в ОО; планируется прием детей-инвалидов, относящихся к категории ЗПР и УО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</si>
  <si>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</si>
  <si>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</si>
  <si>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</si>
  <si>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Образовательная организация обеспечивает доступность услуг для детей-инвалидов и детей с ОВЗ (наличие пандусов, поручней, тактильные направляющие полосы, бегущая цветовая строка на фасаде здания школы, кнопки вызова)</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</si>
  <si>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</si>
  <si>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</si>
  <si>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</si>
  <si>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Прием данной категории детей не предусмотрен</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</si>
  <si>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</si>
  <si>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</si>
  <si>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</si>
  <si>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</si>
  <si>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</si>
  <si>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</si>
  <si>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В лагере с дневным пребыванием детей созданы условия для детей с ограниченными возможностями здоровья: возможность беспрепятственного выхода в объекты и выхода из них</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</si>
  <si>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</si>
  <si>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</si>
  <si>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</si>
  <si>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</si>
  <si>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</si>
  <si>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Заявлений от родителей детей-инвалидов и детей с ограниченными возможностями здоровья, которым необходимо специальные условия  не поступало</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</si>
  <si>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</si>
  <si>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</si>
  <si>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 xml:space="preserve">1962 г., капитальный ремонт: в 2019 г. </t>
  </si>
  <si>
    <t xml:space="preserve">1932 г., капитальный ремонт - 1969 г. </t>
  </si>
  <si>
    <t xml:space="preserve">Акт проверки от 24.06.2019 г. ТОУ РПН по СО Предписания выполнены. Замечаний нет.
Акт проверки  № 89 от 27.06.2019 г. ГУ МЧС России по СО.
Нарушений не выявлено
</t>
  </si>
  <si>
    <t>624091, Свердловская обл., г. Верхняя Пышма, ул. Чкалова, д. 89; тел./факс: 8(34368) 3-99-60; электронная почта: dusth@yandex.ru</t>
  </si>
  <si>
    <t>http://dvinka28@uralschool.ru</t>
  </si>
  <si>
    <t>Дневное пребывание с 3-х разовым питанием</t>
  </si>
  <si>
    <t>623658, Свердловская обл.,Тугулымский р-н, с. Трошково, ул. Школьная, 1; электронная почта: dvinka28@mail.ru; тел. 8(34367) 2-76-96</t>
  </si>
  <si>
    <t>623658, Свердловская обл.,Тугулымский р-н, с. Трошково, ул. Школьная, 1</t>
  </si>
  <si>
    <t>Ввод-1986 г., частично капитальный ремонт столовой -2017г</t>
  </si>
  <si>
    <t xml:space="preserve"> № 19749 от 02.07.2018 г.</t>
  </si>
  <si>
    <t>Вискунова Елена Владимировна</t>
  </si>
  <si>
    <t>624449, Свердловская обл., г. Краснотурьинск, ул. Октябрьская, 24</t>
  </si>
  <si>
    <t>624449, Свердловская обл., г. Краснотурьинск, ул. Октябрьская, 25; тел. 8(34384) 3-60-45; электронная почта: school1-kr-sk@bk.ru</t>
  </si>
  <si>
    <t xml:space="preserve"> № 19334 от 20 марта 2017 г.</t>
  </si>
  <si>
    <t>Строкина Ирина Валентиновна</t>
  </si>
  <si>
    <t xml:space="preserve">624053, Свердловская обл., Белоярский р-н, пгт. Верхнее Дуброво, ул. Строителей, д. 4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</si>
  <si>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</si>
  <si>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Адам Диана Александровна</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</si>
  <si>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</si>
  <si>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</si>
  <si>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</si>
  <si>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 xml:space="preserve">6,6 - 17 лет </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</si>
  <si>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</si>
  <si>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Договор об организации медицинского обслуживания учащихся от 03.11.2016 г.</t>
  </si>
  <si>
    <t>№17743 от 14.04.2015 г.</t>
  </si>
  <si>
    <t>Доступность для детей с нарушениями опорно-двигательного аппарата, для детей с ОВЗ 7 вида</t>
  </si>
  <si>
    <t>623780, Свердловская обл., Артёмовский р-н, п. Сосновый Бор, ул. Черемушки, д. 5</t>
  </si>
  <si>
    <t>Двухразовое питание, проживание не предусмотрено</t>
  </si>
  <si>
    <t xml:space="preserve"> № 18735 от 01.06.2016 г. 
</t>
  </si>
  <si>
    <t>Условия для доступности услуг для детей – инвалидов и детей с ОВЗ обеспечены частично</t>
  </si>
  <si>
    <t>Проживание не предусмотрено. Питание привозное по договору с ИП «Юрк», в соответствии с режимом пребывания детей в лагере. При режиме с 8:30 до 14:30 – завтрак и обед, с 8:30 до 17:30 – завтрак, обед и полдник</t>
  </si>
  <si>
    <t>Алапаевское МО - 15</t>
  </si>
  <si>
    <t xml:space="preserve">Томилова Ирина Алексеевна </t>
  </si>
  <si>
    <t>624690, Свердловская обл., Алапаевский р-н, пгт. Верхняя Синячиха, ул. Союзов, 34</t>
  </si>
  <si>
    <t xml:space="preserve">624690, Свердловская обл., Алапаевский р-н, пгт. Верхняя Синячиха, ул. Союзов, 34; тел. 8(34346) 3-63-60; электронная почта: vssoh2@mail.ru 
      </t>
  </si>
  <si>
    <t>http://vssoh2.ekb.eduru.ru/filial</t>
  </si>
  <si>
    <t>№ 66.01.37.000.М.0002174.09.20 от 23.09.2020 г.</t>
  </si>
  <si>
    <t>Договор  № 30 ГБУ "АЦРБ" об оказании медицинского обслуживания обучающихся и сотрудников образовательного учреждения от 9 января 2020 г.</t>
  </si>
  <si>
    <t>№ 1505 от 10.09.2012 г.</t>
  </si>
  <si>
    <t xml:space="preserve">http://vssoh2.ekb.eduru.ru/filial
</t>
  </si>
  <si>
    <t>624632, Свердловская обл., Алапаевский р-н, п. Заря, ул. Набережная, д. 21; тел. 8 (34346) 3-50-74; электронная почта: zaryaschool85@mail.ru</t>
  </si>
  <si>
    <t xml:space="preserve">624690, Свердловская обл., Алапаевский р-н, с. Нижняя Синячиха, ул. Спиридоновская, 47; тел. 8(34346) 7-51-91; электронная почта:  ilja-deew@rambler.ru 
</t>
  </si>
  <si>
    <t xml:space="preserve">623850, Свердловская обл., г. Ирбит, ул. Пролетарская, д. 61; тел.: 8(34355) 6-48-66, 6-40-41; электронная почта: cdtsekret@mail.ru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</si>
  <si>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</si>
  <si>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</si>
  <si>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</si>
  <si>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</si>
  <si>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</si>
  <si>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</si>
  <si>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</si>
  <si>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</si>
  <si>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623101, Свердловская обл., г. Первоуральск,  ул. Ватутина 73-Б; тел. 8(3439) 64-15-52; электронная почта: work@school3-prv.ru
</t>
  </si>
  <si>
    <t xml:space="preserve">623114, Свердловская обл.,  г. Первоуральск,  ул. Космонавтов, 12;  тел.  8(3439) 64-17-08; электронная почта: maouschool_6@mail.ru </t>
  </si>
  <si>
    <t>623114, Свердловская обл.,  г. Первоуральск, ул. Космонавтов, 12</t>
  </si>
  <si>
    <t>624401, Свердловская обл., г. Новая Ляля, ул. Лермонтова, 52; тел. 8(34388) 2-12-92; электронная почта:          dush-nl@mail.ru</t>
  </si>
  <si>
    <t>624417, Свердловская обл., Новолялинский р-н, с. Лопаево, ул. Береговая, 3; тел. 8(34388) 3-43-17; электронная почта: lopaevoschool@mail.ru</t>
  </si>
  <si>
    <t xml:space="preserve">624420, Свердловская обл., Новолялинский р-он,  п. Лобва, ул. 22 Партсъезда, 2; тел. 8(34388) 2-24-66, электронная почта:  shcool_12@mail.ru </t>
  </si>
  <si>
    <t>624420, Свердловская обл., Новолялинский р-н, п. Лобва, ул. Чехова, 11</t>
  </si>
  <si>
    <t>624420, Свердловская обл., Новолялинский р-н, п. Лобва, ул. Кузнецова, 9, ул. Кузнецова, 20; тел. 8 (34388) 3-14-61; электронная почта: skola10lobva@mail.ru</t>
  </si>
  <si>
    <t>Свердловская обл., г. Новая Ляля, ул. Энгельса д. 20; тел. 8(34388) 2-19-32; электронная почта: shkol2_lyalya@mail.ru</t>
  </si>
  <si>
    <t>624401, Свердловская обл., г. Новая Ляля,  ул. Гагарина, 12</t>
  </si>
  <si>
    <t>622018, Свердловская обл., г. Нижний Тагил, ул. Энтузиастов, д. 1А</t>
  </si>
  <si>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</si>
  <si>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</si>
  <si>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</si>
  <si>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 xml:space="preserve">Корпус № 2, 3, 4, насосная станция, столовая - 1966 г., корпус № 7, 8 ,9 - 1987 г., медицинский блок - 2019 г.
 </t>
  </si>
  <si>
    <t>Семенков Евгений Сергеевич</t>
  </si>
  <si>
    <t>www.zarya96.ru</t>
  </si>
  <si>
    <t>Жилой корпус - 1976 г., капитальный ремонт - 2009 г.</t>
  </si>
  <si>
    <t>Здание А, А1, А2; количество  этажей - 3, 1981 г. постройки. Пристрой Литер А  этажей - 3, 1996  год постройки. Капитальный ремонт - 2016 г.</t>
  </si>
  <si>
    <t xml:space="preserve">Дата постройки здания  по адресу Красноуральск, ул. Каляева, 35 а - 1961 г.
Капитальный ремонт (здание по ул.Каляева, 35А)  проведен  в 2012 г. 
</t>
  </si>
  <si>
    <t>https://www.talisman-online.ru</t>
  </si>
  <si>
    <t>623286 Свердловская обл., г. Ревда, ул. Мира, д. 30; тел./факс: 8(34397) 5-62-66; электронная почта: school28r@mail.ru</t>
  </si>
  <si>
    <t>Крытый бассейн с артезианской водой (капитальное здание)</t>
  </si>
  <si>
    <t xml:space="preserve">Год постройки здания  – 1973г.
Капитальный ремонт-2008г.
</t>
  </si>
  <si>
    <t>Ильина Элана Исламовна</t>
  </si>
  <si>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</si>
  <si>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</si>
  <si>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 20408 от 11.09.2020 г.</t>
  </si>
  <si>
    <t xml:space="preserve">Щербакова Ольга Александровна
</t>
  </si>
  <si>
    <t>1962 г., капитальный ремонт 2011 г., капитальный ремонт спортивной площадки в 2020 г.</t>
  </si>
  <si>
    <t>Салтыкова Ирина Андреевна</t>
  </si>
  <si>
    <t>Мелехина Александра Александровна</t>
  </si>
  <si>
    <t xml:space="preserve">Гафурова Эльмира Раисовна – 1 смена, Суслова Ирина Сергеевна – 2 смена
</t>
  </si>
  <si>
    <t>Савыков Егор Дмитриевич</t>
  </si>
  <si>
    <t>Чепелева Оксана Леонидовна</t>
  </si>
  <si>
    <t>Лицензия ЛО-66-01-005554 от 27.08.2018г.</t>
  </si>
  <si>
    <t>Лицензия № ЛО-66-01-003930 от 29.02.2016 г. на осуществление мед. деятельности</t>
  </si>
  <si>
    <t>Лицензия №ЛО-66-01-005554 от 27.08.2018</t>
  </si>
  <si>
    <t>№ 170081 от 12.03.2013 г</t>
  </si>
  <si>
    <t>624200, Свердловская обл., г. Лесной, ул. Белинского, д.49, ул. Белинского, 49а ; тел. 8(34342) 4-74-28; электронная почта: cdt@edu-lesnoy.ru</t>
  </si>
  <si>
    <t>Костромина Ираида Викторовна</t>
  </si>
  <si>
    <t>Мокина Ольга Валерьевна</t>
  </si>
  <si>
    <t xml:space="preserve">Свердловская обл., г. Первоуральск, ул. Совхоз Первоуральский, 1 А
</t>
  </si>
  <si>
    <t>маоу-ншдс-14.рф</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</si>
  <si>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библиотека (количество мест в читальном зале - 2); игровые комнаты - 1, актовый зал - 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</si>
  <si>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</si>
  <si>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</si>
  <si>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www.school-garden17pv.ru</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</si>
  <si>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</si>
  <si>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</si>
  <si>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 xml:space="preserve"> № 19611 от 12.02.2018</t>
  </si>
  <si>
    <t xml:space="preserve"> № 15729 от 02.04.2012 г. . </t>
  </si>
  <si>
    <t xml:space="preserve">
№ 0005444
от 27.10.2016
</t>
  </si>
  <si>
    <t>623150, Свердловская обл., г. Первоуральск, п. Билимбай, ул. Красноармейская, д. 62</t>
  </si>
  <si>
    <t>https://shkola22.ru/</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</si>
  <si>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</si>
  <si>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 xml:space="preserve"> № 0004063, № 15785 от 09.04.2012г., № 15785, № 0009434 от 15.03.2015 г., № 802-ли</t>
  </si>
  <si>
    <t xml:space="preserve">1966 г.
</t>
  </si>
  <si>
    <t xml:space="preserve">1938 г., 1968 г. </t>
  </si>
  <si>
    <t>Петряева Наталья Александровна</t>
  </si>
  <si>
    <t xml:space="preserve">1990 г., капитальный ремонт - 2020 г. </t>
  </si>
  <si>
    <t>Елесина Татьяна Ивановна</t>
  </si>
  <si>
    <t>624860, Свердловская обл., г. Камышлов, ул. Молодогвардейская, д. 26; тел. 8(343) 75- 250-42; электронная почта:  n.zakharova@egov66.ru</t>
  </si>
  <si>
    <t xml:space="preserve">https://6kgo.uralschool.ru
</t>
  </si>
  <si>
    <t>Свердловская обл., г. Первоуральск, ул. Совхоз Первоуральский, 1 А;
тел./факс:8(3439) 29-92-34; 
электронная почта: school-garden14@mail.ru</t>
  </si>
  <si>
    <t xml:space="preserve">г. Первоуральск, д. Крылосово, ул. КИЗ, 13
Телефон: 8 (3439) 22-73-17; электронная почта: krilosovo.nsh-ds17@yandex.ru
</t>
  </si>
  <si>
    <t>Найданова Олеся Анатольевна</t>
  </si>
  <si>
    <t>http://chetkar-shkola.ucoz.ru</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</si>
  <si>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</si>
  <si>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</si>
  <si>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</si>
  <si>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https://b5.uralschool.ru/</t>
  </si>
  <si>
    <t>№ 18475 от 05.04.2016 г.</t>
  </si>
  <si>
    <t>Ворона Андрей Михайлович</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</si>
  <si>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</si>
  <si>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Чистякова Алена Михайловна</t>
  </si>
  <si>
    <t>Договор с ГБУЗ СО "Тавдинская ЦРБ" от 11.01.2021</t>
  </si>
  <si>
    <t>Отрадных Светлана Ивановна</t>
  </si>
  <si>
    <t>Договор с ГБУЗ СО "Тавдинская ЦРБ" от 09.01.2020г. №МО-8</t>
  </si>
  <si>
    <t>Договор с ГБУЗ СО "Тавдинская ЦРБ" от 03.07.2019г. №41</t>
  </si>
  <si>
    <t>Договор с ГБУЗ СО "Тавдинская ЦРБ" от 01.08.2019г. №48</t>
  </si>
  <si>
    <t>Шмелева Ольга Анатольевна</t>
  </si>
  <si>
    <t>Договор с ГБУЗ СО "Тавдинская ЦРБ" от 29.05.2018г. №5</t>
  </si>
  <si>
    <t>Договор  с ГБУЗ Свердловской области "Тавдинская ЦРБ" от23.09.2019г. №46</t>
  </si>
  <si>
    <t>Договор  с ГБУЗ СО "Тавдинская ЦРБ" от 09.01.2018г. №27</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</si>
  <si>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</si>
  <si>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</si>
  <si>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623971, Свердловская обл., Тавдинский р-н, д. Ленино, ул. Молодёжная, д. 2</t>
  </si>
  <si>
    <t>Договор  с ГБУЗ СО "Тавдинская ЦРБ" от 09.01.2019г. №32</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</si>
  <si>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</si>
  <si>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</si>
  <si>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Питание на базе собственной столовой. Без проживания.</t>
  </si>
  <si>
    <t>Куличенко Светлана Владимировна</t>
  </si>
  <si>
    <t>624091, Свердловская обл., г. Верхняя Пышма, ул. Красноармейская, д. 6,   тел.: 8(34368) 7-75-01; 7-75-06; электронная почта: shc1-vp@yandex.ru</t>
  </si>
  <si>
    <t xml:space="preserve">отсутствует </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</si>
  <si>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</si>
  <si>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 20350 от 13.04.2020 г.</t>
  </si>
  <si>
    <t>Коробейникова Ирина Валентиновна</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</si>
  <si>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</si>
  <si>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</si>
  <si>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 № 14943 от
26.12.2011 г.</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</si>
  <si>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</si>
  <si>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</si>
  <si>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 xml:space="preserve">проживание не предусмотрено, организовано 2-х разовое питание </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</si>
  <si>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</si>
  <si>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</si>
  <si>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</si>
  <si>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 проживание не предусмотрено, организовано 2-х разовое питание</t>
  </si>
  <si>
    <t xml:space="preserve"> № 15517 от 24.02.2012 г.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</si>
  <si>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</si>
  <si>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 xml:space="preserve">Смирнова Анастасия Михайловна </t>
  </si>
  <si>
    <t xml:space="preserve">проживание не предусмотрено, организовано 2-х разовое питание 
</t>
  </si>
  <si>
    <t xml:space="preserve"> № 14926 от 16.12.2011 г.</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</si>
  <si>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</si>
  <si>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</si>
  <si>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 проживание не предусмотрено, организовано 2-х разовое питание
</t>
  </si>
  <si>
    <t xml:space="preserve">Дата ввода в эксплуатацию здания -1978 год
</t>
  </si>
  <si>
    <t xml:space="preserve"> № 14929 от 23.12.2011 г.</t>
  </si>
  <si>
    <t>624130, Свердловская область, Новоуральск, ул. Ленина 38а</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</si>
  <si>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</si>
  <si>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</si>
  <si>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</si>
  <si>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 xml:space="preserve"> № 14935 от 28.12.2 011 г.</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</si>
  <si>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</si>
  <si>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</si>
  <si>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624130, 
Свердловская область, 
г. Новоуральск, 
ул. Советская, 19 а
</t>
  </si>
  <si>
    <t>№ 14899 от 19.12.2011 г.</t>
  </si>
  <si>
    <t>624130, Свердловская область, 
г. Новоуральск, ул. 
ул. Свердлова, д.2</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</si>
  <si>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</si>
  <si>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</si>
  <si>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</si>
  <si>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624130, Свердловская область, 
г. Новоуральск, ул.  Сергея Дудина, 7
</t>
  </si>
  <si>
    <t xml:space="preserve"> 624130, Свердловская область, 
г. Новоуральск,  ул. Свердлова, 13
</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</si>
  <si>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</si>
  <si>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</si>
  <si>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624130, Свердловская область, 
г. Новоуральск, ул. Свердлова, 1 б
</t>
  </si>
  <si>
    <t>www.
дюсш2.рф</t>
  </si>
  <si>
    <t>Муниципальное бюдетное учреждение</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</si>
  <si>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</si>
  <si>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</si>
  <si>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www.music-ural.ru  </t>
  </si>
  <si>
    <t xml:space="preserve">проживание не предусмотрено, организовано  2-х разовое питание на базе МАОУ «СОШ № 49».
</t>
  </si>
  <si>
    <t xml:space="preserve">Здание МБУ ДО "ДШИ" НГО введено в эксплуатацию с 1970г.
Проведение капитального ремонта 2017-2018гг. (фасад здания)  </t>
  </si>
  <si>
    <t>Дягилев Сергей Евгеньевич</t>
  </si>
  <si>
    <t xml:space="preserve">624130, Свердловская область, г. Новоуральск, ул. Мичурина, д. 20
</t>
  </si>
  <si>
    <t xml:space="preserve">проживание не предусмотрено, организовано 2-х разовое питание  на базе      МАОУ «Школа-интернат №53» 
</t>
  </si>
  <si>
    <t>№  18783  от 17.06.2016</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</si>
  <si>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</si>
  <si>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</si>
  <si>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Проживание детей не предусмотрено; обеспечено двухразовое горячее  питание</t>
  </si>
  <si>
    <t>1975г.; 2019г. Капитальный ремонт</t>
  </si>
  <si>
    <t>Лицензия на осуществление образовательной деятельности   66Л01 № 0006567, рег. № 19885  от 21.12.2018 г.</t>
  </si>
  <si>
    <t>Неймышева Мария Михайловна</t>
  </si>
  <si>
    <t>1967 г., капитальный ремонт - 2020 г.</t>
  </si>
  <si>
    <t>1985 г.;  капитального ремонта нет</t>
  </si>
  <si>
    <t>проверки не проводились</t>
  </si>
  <si>
    <t>№ 6750 от 17.12.2020 г.</t>
  </si>
  <si>
    <t xml:space="preserve">Отсутствует  </t>
  </si>
  <si>
    <t xml:space="preserve">623701, Свердловская обл., г. Березовский, ул. Театральная д. 21, кв. 71-72; тел. 8(34369) 4-37-67; электронная почта: rc_bmbuk@mail.ru </t>
  </si>
  <si>
    <t>https://vpddt.uralschool.ru</t>
  </si>
  <si>
    <t>Иванова Марина Сергеевна</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</si>
  <si>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</si>
  <si>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</si>
  <si>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С 6,6 до 17 лет</t>
  </si>
  <si>
    <t>Без проживания Горячее 2-ух разовое питание( завтрак и обед)</t>
  </si>
  <si>
    <t>-</t>
  </si>
  <si>
    <t>№18674 от 13.05.2016</t>
  </si>
  <si>
    <t xml:space="preserve">624091,Свердловская обл., г. Верхняя Пышма, ул. Кривоусова, 53б,  тел. 8(34368) 7-82-02; электронная почта: vp.led@mail.ru </t>
  </si>
  <si>
    <t>http://dush-rezh.ru/</t>
  </si>
  <si>
    <t>https://xn----jtbd1bbj1a.xn--p1ai/</t>
  </si>
  <si>
    <t>63750, Свердловская область, г.Реж, ул.Спортивная, 8</t>
  </si>
  <si>
    <t>623750, Свердловская область, г.Реж, ул.Спортивная, 8; 8(34364) 31928;       sport-rezh@mail.    ru</t>
  </si>
  <si>
    <t>http://dussh-rossiya.ekb.sportsng.ru/</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</si>
  <si>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</si>
  <si>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</si>
  <si>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</si>
  <si>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</si>
  <si>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</si>
  <si>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Соглашение с ГАУЗ СО «Режевская ЦРБ» о совместной организации медицинского обслуживания воспитанников МБОУ от 23 ноября 2018</t>
  </si>
  <si>
    <t xml:space="preserve">Лицензия №14673 от 24.01.2012 </t>
  </si>
  <si>
    <t>623736, Свердловская обл., Режевской р-н, с. Черемисское, ул. Ленина д. 35, К.Маркса, д. 6а; тел.: 8(34364) 5-73-95, 8(34364) 5-73-95(4); электронная почта:             schl3_ ceremiska@mail.ru</t>
  </si>
  <si>
    <t>https://13rezh.uralschool.ru/</t>
  </si>
  <si>
    <t>лицензия на осуществление образовательной деятельности серия 66Л01 № 0006576</t>
  </si>
  <si>
    <t>https://23rezh.uralschool.ru/</t>
  </si>
  <si>
    <t>Купцова Наталья Александровна</t>
  </si>
  <si>
    <t>623734 Свердловская область, Режевской район, с.Липовское, ул. Совхозная, 31А.</t>
  </si>
  <si>
    <t>https://9rezh.uralschool.ru/</t>
  </si>
  <si>
    <t>Медицинское обслуживание детей осуществляется медицинскими работниками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</si>
  <si>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Лицензия №19896 от 15.01.2019 на осуществление образовательной деятельности</t>
  </si>
  <si>
    <t>Почтовый индекс: 623753. Свердловская область, г. Реж, ул. Советская, 34.</t>
  </si>
  <si>
    <t>Лицензия 66Л01 №0003980 на осуществление образовательной деятельности  от 10.05.2012г №15920</t>
  </si>
  <si>
    <t>623753,  Свердловская область,   г. Реж,  ул.Костоусова, 83</t>
  </si>
  <si>
    <t xml:space="preserve">623753,  Свердловская область,   г. Реж, ул.Костоусова, 83, 8(34364)3-87-94, 
ds.36.rezh@yandex.ru
</t>
  </si>
  <si>
    <t>Соглашение с ГАУЗ СО Режевская ЦРБ о совместной организации медицинского обслуживания воспитанников ДОУ от 27.01.2021 года</t>
  </si>
  <si>
    <t>№ 14823 от 30.12.2011 года</t>
  </si>
  <si>
    <t>проверок не осуществлялось</t>
  </si>
  <si>
    <t>соглашение с ГАУЗ СО "Режевская ЦРБ"  от 09.01.2018г.</t>
  </si>
  <si>
    <t>лицензия №16216 от 22.06.2012 года</t>
  </si>
  <si>
    <t>https://4rezh.uralschool.ru/</t>
  </si>
  <si>
    <t xml:space="preserve">Проживание не предусмотрено. Двухразовое питание по договору в отдельно стоящем здании столовой. </t>
  </si>
  <si>
    <t>Здание школы – 1953г. Здание столовой – 1976г. Капитальный ремонт спортзала 2019г., входной группы 2019г., столовой 2016г.</t>
  </si>
  <si>
    <t>с 6,6 до 10 лет - 253,05</t>
  </si>
  <si>
    <t>№ 20413 от 22.09.2020 г.</t>
  </si>
  <si>
    <t>624194, Свердловская обл., г. Невьянск, ул. Советская, д. 28. (34356) 2-29-81, 2-20-75</t>
  </si>
  <si>
    <t>Лагерь с дневным   пребыванием</t>
  </si>
  <si>
    <t xml:space="preserve"> Сезонный</t>
  </si>
  <si>
    <t xml:space="preserve">Проживание не предусмотрено. Двухразовое горячее питание </t>
  </si>
  <si>
    <t>№ 18362 от 14.03.2016 года</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</si>
  <si>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</si>
  <si>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t>Никонорова Светлана Владимировна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</si>
  <si>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</si>
  <si>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 Муниципальное бюджетное учреждение</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</si>
  <si>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</si>
  <si>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</si>
  <si>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</si>
  <si>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 xml:space="preserve"> № 14950 от 06.02.2012 г.</t>
  </si>
  <si>
    <t>624192, Свердловская обл., г. Невьянск, ул.Ракетная,21</t>
  </si>
  <si>
    <t>№ 19140 от 22.11.2016г.</t>
  </si>
  <si>
    <t>624187, Свердловская обл., Невьянский р-н, п. Ребристый, ул. Ленина, 2; тел. 8(34356) 3-61-47; электронная почта: rebrist@mail.ru</t>
  </si>
  <si>
    <t>624194, Свердловская область, г. Невьянск, ул. Профсоюзов, д.4</t>
  </si>
  <si>
    <t xml:space="preserve">     nevart.ekb.muzkult.ru</t>
  </si>
  <si>
    <t>Дата ввода объекта – до 1917 г. Дата последнего капитального ремонта – 2012 г.</t>
  </si>
  <si>
    <t xml:space="preserve"> № 19308 от 27.02.2017 года</t>
  </si>
  <si>
    <t>624173, Свердловская область, Невьянский р-н, п. Цементный, ул. Школьная, д.2</t>
  </si>
  <si>
    <t>Дата ввода объекта –1978 год. Дата последнего капитального ремонта – 2010 год</t>
  </si>
  <si>
    <t>лицензия №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</si>
  <si>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</si>
  <si>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</si>
  <si>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</si>
  <si>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</si>
  <si>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 xml:space="preserve"> 6,5 - 8 лет</t>
  </si>
  <si>
    <t xml:space="preserve"> № 17200 от 26.04.2013г.</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</si>
  <si>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</si>
  <si>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Дружинина Татьяна Степановна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</si>
  <si>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</si>
  <si>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</si>
  <si>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</si>
  <si>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</si>
  <si>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 14529 от 19.12.2011</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</si>
  <si>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</si>
  <si>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область, г. Невьянск, ул. Советская 30</t>
  </si>
  <si>
    <t>Дата ввода объекта – 1917. Дата последнего капитального ремонта – 1989</t>
  </si>
  <si>
    <t>№  18578 от 26.04.2016г.</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</si>
  <si>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</si>
  <si>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</si>
  <si>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</si>
  <si>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Дата ввода объекта – 2005. Дата последнего капитального ремонта – нет.</t>
  </si>
  <si>
    <t xml:space="preserve">Паньшина Светлана Вячеславовна </t>
  </si>
  <si>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</si>
  <si>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</si>
  <si>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Проживание детей не предусмотрено. Двухразовое горячее питание</t>
  </si>
  <si>
    <t>624171 Свердловская область, Невьянский район, село Быньги, улица Мартьянова, дом 45</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</si>
  <si>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</si>
  <si>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</si>
  <si>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</si>
  <si>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 xml:space="preserve">Проживание детей не предусмотрено. Двухразовое горячее питание </t>
  </si>
  <si>
    <t>Дата ввода объекта - 1986 г., дата последнего капитального ремонта 2012 год</t>
  </si>
  <si>
    <t>№17838 от 04 сентября 2015 года</t>
  </si>
  <si>
    <t>624 192 Свердловская область, город Невьянск, улица Карла Маркса, 6</t>
  </si>
  <si>
    <t>624 192 Свердловская область, город Невьянск, улица Карла Маркса, 6 8(34356)21850, difenbahia@bk.ru</t>
  </si>
  <si>
    <t>1905 г. Последний капитальный ремонт в 2014 году</t>
  </si>
  <si>
    <t xml:space="preserve"> № 16113 от 21.05.2012 г</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</si>
  <si>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</si>
  <si>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</si>
  <si>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</si>
  <si>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</si>
  <si>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Дата ввода в эксплуатацию - 1987 г., дата проведения последнего капитального ремонта 2017 г.</t>
  </si>
  <si>
    <t>624186, Свердловская область, Невьянский р-н, п. Калиново, ул. Ленина, д. 25.</t>
  </si>
  <si>
    <t>Дата ввода объекта – 01.09.1939. Дата последнего капитального ремонта –  2011г.</t>
  </si>
  <si>
    <t>19620 от 19.02.2018г.</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</si>
  <si>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</si>
  <si>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</si>
  <si>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</si>
  <si>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</si>
  <si>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6,6 - 8 лет</t>
  </si>
  <si>
    <t xml:space="preserve">1) ФБУЗ «Центр гигиены и эпидемиологии в Свердловской области» от 10.04.2020, выдано экспертное заключение № 66-20-015/12-1423.
2)ФБУЗ «Центр гигиены и эпидемиологии в Свердловской области» от 31.03.2020, выдан акт измерений физических и радиологических факторов № П-2749.
</t>
  </si>
  <si>
    <t>№ 14865 от 02.02.2012 г.</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</si>
  <si>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</si>
  <si>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1969 г., капитальный ремонт - 2020 г.</t>
  </si>
  <si>
    <t>Некрасова Наталья Леонидовна</t>
  </si>
  <si>
    <t>Приказ № 49 от 28.01.2019 г.</t>
  </si>
  <si>
    <t>Внеплановая документарная про-верка Государственной инспекции труда в СО от 19.02.2020 г</t>
  </si>
  <si>
    <t>Пузыревская Алена Юрьевна</t>
  </si>
  <si>
    <t>№ 20275 от 02.03.2020 г.</t>
  </si>
  <si>
    <t>Дьячкова Оксана Сергеевна</t>
  </si>
  <si>
    <t>№ 20351 от 14.04.2020 г.</t>
  </si>
  <si>
    <t>Растихина Алена Михайловна</t>
  </si>
  <si>
    <t>http://school2ku.ru</t>
  </si>
  <si>
    <t>https://school14.obrku.ru</t>
  </si>
  <si>
    <t>623480, Свердловская обл., Каменский р-н, с. Покровское, ул. ул. Школьная, д.1</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</si>
  <si>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</si>
  <si>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</si>
  <si>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</si>
  <si>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http://орджоникидзевский.екатеринбург.рф/</t>
  </si>
  <si>
    <t>Федосеев Алексей Александрович</t>
  </si>
  <si>
    <t>623280, Свердловская область, город Ревда, переулок Осенний, зд. 4</t>
  </si>
  <si>
    <t>623280, Свердловская область, город Ревда, переулок Осенний, зд. 4, т. 8-912-047-43-11, эл.почта: dolynost@yandex.ru</t>
  </si>
  <si>
    <t>таватуй-кц.рф</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</si>
  <si>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</si>
  <si>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Лицензия отсутствует.
Договор на медицинское обслуживание с ГАУЗ СО "Детской городской клинической больницей № 9"
</t>
  </si>
  <si>
    <t>624014, Свердловская обл, Сысертский р-н, с. Кадниково</t>
  </si>
  <si>
    <t>624377, Свердловская область, Верхотурский район, с. Кордюково, ул. Школьная, д. 7</t>
  </si>
  <si>
    <t>624377, Свердловская область, Верхотурский район, с. Кордюково, ул. Школьная, д. 7; 8(34389)23182,  электронная почта: kordykovo67@mail.ru</t>
  </si>
  <si>
    <t>сезонный</t>
  </si>
  <si>
    <t>https://proletarskaya.uralschool.ru/</t>
  </si>
  <si>
    <t xml:space="preserve">Частично доступно (пандус, кнопка вызова) Принимаются дети с умственной отсталостью и ЗПР, инвалиды по слуху </t>
  </si>
  <si>
    <t>624383, Свердловская область Верхотурский район п. Привокзальный, ул. Чапаева, 27</t>
  </si>
  <si>
    <t>624383 Свердловская область, Верхотурский район, п. Привокзальный, ул. Чапаева, д. 27; 8(34389)21519, электронная почта: proletarskaya_08@mail.ru</t>
  </si>
  <si>
    <t>624380, Свердловская область, г. Верхотурье, ул. Куйбышева, д. 2</t>
  </si>
  <si>
    <t>624380, Свердловская область, г. Верхотурье, ул. Куйбышева, д. 2, тел: 8(34389)21689, электронная почта: oosh_2@mail.ru</t>
  </si>
  <si>
    <t xml:space="preserve">Частично доступно (пандус, кнопка вызова)
Принимаются дети с умственной отсталостью, ЗПР 
</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</si>
  <si>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</si>
  <si>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Договор об оказании первичной медико-санитарной помощи с ГБУЗ СО "Красноуфимская РБ" № 69 от 20.01.2020 г.</t>
  </si>
  <si>
    <t>Обласова Дарья Дмитриевна, Лоскутова Оксана Евгеньевна</t>
  </si>
  <si>
    <t>Договор на оказание услуг от 09.01.2021г.</t>
  </si>
  <si>
    <t xml:space="preserve">Договор № 50 от 09.01.2018 г. с ГБУЗ СО "Рефтинская городская больница", с пролонгацией
</t>
  </si>
  <si>
    <t>Мальцева Елена Геннадьевна,   Зыкина Любовь Александровна</t>
  </si>
  <si>
    <t>Докучаева Оксана Николаевна</t>
  </si>
  <si>
    <t xml:space="preserve">Имеется соглашение о взаимодействии № 24 от 26 марта 2018 года о медицинском обслуживании учащихся МАОУ «СОШ № 1», срок действия бессрочный. 
</t>
  </si>
  <si>
    <t>624480, Свердловская область, город Североуральск, ул. Советская, д. 41</t>
  </si>
  <si>
    <t>https://8svur.uralschool.ru/</t>
  </si>
  <si>
    <t>Соглашение о взаимодействии оказания медицинской помощи несовершеннолетним с ГБУЗ СО «Североуральская ЦГБ»</t>
  </si>
  <si>
    <t xml:space="preserve">1983 г. </t>
  </si>
  <si>
    <t>№ 15960 от 04. 05.2012 г.</t>
  </si>
  <si>
    <t>Сычукова Светлана Сергеевна</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</si>
  <si>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</si>
  <si>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</si>
  <si>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</si>
  <si>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</si>
  <si>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</si>
  <si>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№15217 от 14.02.2012 г.</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</si>
  <si>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</si>
  <si>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Проживание не предусмотрено.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работы кружков - 3, кинозал на 30 мест, актовый зал на  110 мест. , столовая на 60 мест с организацией 2-х разового питания.</t>
  </si>
  <si>
    <t>624330, Свердловская обл.,             г. Красноуральск, ул. Каляева, 35А; тел.: 8(34343) 2-56-68, 2-30-12; электронная почта: tmm-87mail.ru</t>
  </si>
  <si>
    <t xml:space="preserve">1961 г.  </t>
  </si>
  <si>
    <t>Виноградова Ирина Викторовна</t>
  </si>
  <si>
    <t>624981, Свердловская обл., г. Серов, ул. Визе, д. 8; тел. 8(34385) 6-84-22; электронная почта:               scool11-11@yandex.ru</t>
  </si>
  <si>
    <t xml:space="preserve"> 624480 Свердловская область, город Североуральск, ул. Советская, д. 41,8(904)5451652  adm@шк8.рф</t>
  </si>
  <si>
    <t>Договор № 20Р от 11.01.2021 г.</t>
  </si>
  <si>
    <t>Договор № 17Р от 11.01.2021 г.</t>
  </si>
  <si>
    <t>Договор на медицинское обслуживание с ГАУЗ СО БЦРБ  № 03/2020 от 01.01.2020 г.</t>
  </si>
  <si>
    <t>Договор на медицинское обслуживание с ГАУЗ СО БЦРБ  № 12/2020 от 15.03.2021 г.</t>
  </si>
  <si>
    <t>Договор на медицинское обслуживание с ГАУЗ СО БЦРБ  № 14/2020 от 25.03.2021 г.</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</si>
  <si>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</si>
  <si>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</si>
  <si>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https://2nsergi.uralschool.ru/</t>
  </si>
  <si>
    <t>1965, капитальный ремонт 2015</t>
  </si>
  <si>
    <t>№ 16785 от 09.11.2012.</t>
  </si>
  <si>
    <t>Соглашение о взаимодействии от 11.01.2021 г. с ГАУЗ СО "Волчанская ГБ"</t>
  </si>
  <si>
    <t>Соглашение о взаимодействии от 01.01.2021 г. с ГАУЗ СО "Волчанская ГБ"</t>
  </si>
  <si>
    <t xml:space="preserve">Лицензия отсутствует. </t>
  </si>
  <si>
    <t xml:space="preserve">№ 19691 от 13.04.2018 г. 
</t>
  </si>
  <si>
    <t>Силенских Владимир Николаевич</t>
  </si>
  <si>
    <t>Заколюкина Елена Дмитриевна</t>
  </si>
  <si>
    <t>Договор с Арамильской ГБУЗ № 5 от 11.01.2021г.</t>
  </si>
  <si>
    <t>Договор № 10 от 11.01. 2021 г. о сотрудничестве в организации медицинского обслуживания обучающихся с ГБУЗ "Арамильская городская больница"</t>
  </si>
  <si>
    <t>№ 14818 от 30.12.2011 г.</t>
  </si>
  <si>
    <t xml:space="preserve"> № 17302 от 03.06.2019 г. </t>
  </si>
  <si>
    <t>По результатам проверок – предписаний нет</t>
  </si>
  <si>
    <t>Договор № 4-АПП/2021 от 11.01.2021 г.  с ГБУЗ СО "Ачитская ЦРБ"</t>
  </si>
  <si>
    <t>1985 г., капитальный  ремонт - 2018 г.</t>
  </si>
  <si>
    <t>Договор № 01/1 от 09.01.2021 г. с ГБУЗ СО "Ачитская ЦРБ"</t>
  </si>
  <si>
    <t>Договор № 2- АПП/2021 от 11.01.2021 г.  с ГБУЗ СО "Ачитская ЦРБ"</t>
  </si>
  <si>
    <t>Договор № 2  от 09.01.2020 г. с ГАУЗ СО "Городская больница г. Асбест"- бессрочно</t>
  </si>
  <si>
    <t>Договор об организации медицинского обслуживания от 09.01.2019 г. с ГАУЗ СО "Городская больница № 1 г. Асбест" - бессрочно</t>
  </si>
  <si>
    <t>Договор об организации медицинского обслуживания от 12.01.2015 г.</t>
  </si>
  <si>
    <t>Чуняева Елена Владимировна</t>
  </si>
  <si>
    <t>http://school1-asb.ucoz.ru</t>
  </si>
  <si>
    <t>1962 г., капитальный ремонт в 1997 г.</t>
  </si>
  <si>
    <t>№ 66.01.37.000.М.000432.04.21 от 08.04.2021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</si>
  <si>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</si>
  <si>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Проживание детей не предусмотрено. Обеспечено 3-х разовое горячее питание</t>
  </si>
  <si>
    <t>Договор № 13 от 09.01.2019 г. с ГАУЗ СО "ГБ г. Асбеста" - бессрочно</t>
  </si>
  <si>
    <t>Русакова Светлана Ивановна</t>
  </si>
  <si>
    <t>Феденёва Екатерина Михайловна</t>
  </si>
  <si>
    <t>623285, Свердловская область, город Ревда, ул. Кирзавод, 30А</t>
  </si>
  <si>
    <t>623285, Свердловская область, город Ревда, ул. Кирзавод, 30А, e-mail: shkola_9_17@mail.ru, 8(34397)27372</t>
  </si>
  <si>
    <t>№ 20387 от 03.07.2020г.</t>
  </si>
  <si>
    <t>6,6 - 18 лет</t>
  </si>
  <si>
    <t>624365, Свердловская обл., г. Качканар, п. Валериановск,  ул. Энгельса, д. 10; тел. 8(34341 )6-01-99;  электронная почта: school.val@kgo66.ru</t>
  </si>
  <si>
    <t>Рыжкова Наталья Вячеславовна</t>
  </si>
  <si>
    <t>Куриленко Тамара Анатольевна</t>
  </si>
  <si>
    <t>Чусовитина Светлана Сергеевна</t>
  </si>
  <si>
    <t>Берсенева Светлана Валентиновна</t>
  </si>
  <si>
    <t xml:space="preserve">Без проживания. Одноразовое питание детей в школьной столовой МАОУ СОШ № 9 </t>
  </si>
  <si>
    <t>РФ, 624993, Свердловская обл., г. Серов, ул. Ленина, д. 185; тел. 8(34385) 7-42-77; электронная почта: Serov-School-27@yandex.ru</t>
  </si>
  <si>
    <t>620004, г.Екатеринбург, ул.Малышева, д.101</t>
  </si>
  <si>
    <t>zsfond.ru</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</si>
  <si>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</si>
  <si>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</si>
  <si>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6,6 - 18лет</t>
  </si>
  <si>
    <t>620016 г. Екатеринбург, п. Совхозный, ул. Городская, 2 б</t>
  </si>
  <si>
    <t>Договор на медицинское обслуживание обучающихся в МБОУ СОШ №55 с обществом с ограниченной ответственностью «Первая детская поликлиника» от 01.01.2018 г. Лицензия №ЛО-66-01-001283 от 08.02.2012 г.</t>
  </si>
  <si>
    <t>Лицензия №19023 от 21.09.2016 г.</t>
  </si>
  <si>
    <t>620144 Екатеринбург, ул.Серова,12, т.269-14-72 ek_chkola175@mail.ru</t>
  </si>
  <si>
    <t>620149, г.Екатеринбург, ул.Громова, д.138а</t>
  </si>
  <si>
    <t>620149,г.Екатеринбург, ул.Громова,д.138а,тел.8(343)240-95-76, е-mail:sch64@inbox.ru</t>
  </si>
  <si>
    <t>1974г.</t>
  </si>
  <si>
    <t>Лицензия №13093 от 07.02.2011 г.</t>
  </si>
  <si>
    <t>Коноплянская Елена Ивановна</t>
  </si>
  <si>
    <t>620149 г. Екатеринбург, ул. Павла Шаманова, 24</t>
  </si>
  <si>
    <t>620149 г. Екатеринбург, ул. Павла Шаманова, 24 (343) 366-82-00; sosh16@eduekb.ru</t>
  </si>
  <si>
    <t>школа16.екатеринабург.рф</t>
  </si>
  <si>
    <t>г Екатеринбург, ул. Академика Постовского, дом 8, 620147</t>
  </si>
  <si>
    <t>http://школа65.екатеринбург.рф</t>
  </si>
  <si>
    <t>1983 год</t>
  </si>
  <si>
    <t>Сорокина Любовь Николаевна</t>
  </si>
  <si>
    <t>Проживание детей не предусмотрено. Обеспечено трехразовое  горячее питание</t>
  </si>
  <si>
    <t>1966 г., капитальный ремонт в 2013 г.</t>
  </si>
  <si>
    <t>Договор от 09.01.2019  г., Доп. соглашение к договору № 11  от 09.01.2019 от 01.01.2020  с ГАУЗСО  "Городская больница г. Асбест"</t>
  </si>
  <si>
    <t>№ 15483 от 01.03.2012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</si>
  <si>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</si>
  <si>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Договор о медицинском обслуживании с ГАУЗ СО "Сысертская ЦРБ" от 01.01.2020 - пролонгированный</t>
  </si>
  <si>
    <t xml:space="preserve">Якимова Светлана Юрьевна </t>
  </si>
  <si>
    <t>624000, Свердловская область, г. Арамиль, ул. Рабочая 130</t>
  </si>
  <si>
    <t>624000, Свердловская область, г. Арамиль, ул. Рабочая 131; 8(343)385-34-21; электронная почта: school4@aramilgo.ru</t>
  </si>
  <si>
    <t>https://www.ou4.ru/</t>
  </si>
  <si>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</si>
  <si>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2020г.</t>
  </si>
  <si>
    <t xml:space="preserve">624021, Свердловская обл., Сысертский р-н, п. Верхняя Сысерть, ул. Ленина 42; тел. 8 (34374) 5-32-80; электронная почта:  wsysert_35school@mail.ru, </t>
  </si>
  <si>
    <t>Секретарёва Светлана Рудольфовна</t>
  </si>
  <si>
    <t>624260, Свердловская  область, город Асбест, ул. Плеханова, строение 3/2, контактный телефон: 8(343) 65 2-44-81, scool9_asb@mail.ru</t>
  </si>
  <si>
    <t>Лагерь дневного пребывания</t>
  </si>
  <si>
    <t>6,6 - 17,11 лет</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</si>
  <si>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</si>
  <si>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</si>
  <si>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 66.01.37.000.М.000384.04.2021 от 05.04.2021г.</t>
  </si>
  <si>
    <t xml:space="preserve">№ 17399 от 09.08.2013г. </t>
  </si>
  <si>
    <t>Пьянкова Анна Вадимовна</t>
  </si>
  <si>
    <t>624260, Свердловская обл. г.Асбест, Садовая,13</t>
  </si>
  <si>
    <t>http://scool2asb.ru/</t>
  </si>
  <si>
    <t>Проживание детей не предусмот-рено. Обеспечено 3-х разовое горячее питание</t>
  </si>
  <si>
    <t>1952 г., капитальный ремонт в 2000 г.</t>
  </si>
  <si>
    <t>№ 66.01.37.000.М.000434.04.21 от 08.04.2021 г.</t>
  </si>
  <si>
    <t>Договор № 6 от 09.01.2019 г. с ГАУЗ СО "ГБ г. Асбеста"</t>
  </si>
  <si>
    <t>№ 16031 от 17.05.2012</t>
  </si>
  <si>
    <t>1996г.</t>
  </si>
  <si>
    <t>1965г, кап. ремонт не проводился.</t>
  </si>
  <si>
    <t>1970г. Капитальный ремонт в 2020 году</t>
  </si>
  <si>
    <t>1975г.  Капитальный ремонт пищеблока 2018г.</t>
  </si>
  <si>
    <t>Лицензия отсутствует. Договор  с ЦРБ им. О.Д.Зубова Городищенская ОВП от 30.04.2021 г.</t>
  </si>
  <si>
    <t>Лицензия отсутствует. Договор на медицинское обслуживание  от 11.01.2021 г. с ГБУЗ ОО "Туринская ЦРБ им.О.Д.Зубова"</t>
  </si>
  <si>
    <t>Лицензия отсутствует. Договор б/н на медицинское обслуживание от 11.01.2021 года с ГБУЗ СО "Туринская ЦРБ им.О.Д.Зубова"</t>
  </si>
  <si>
    <t>Питание двухразовое в школьной столовой при МАОУ СОШ № 3</t>
  </si>
  <si>
    <t>Шатохина Марина Владимировна</t>
  </si>
  <si>
    <t xml:space="preserve">Александрова Нина Борисовна </t>
  </si>
  <si>
    <t>Черемисина Юлия Афанасьевна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</si>
  <si>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</si>
  <si>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</si>
  <si>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</si>
  <si>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одно здание, 3 этажа – 1982, последний текущий ремонт - 1997.</t>
  </si>
  <si>
    <t>620144, г. Екатеринбург, ул. Авиационная, 18, телефоны: +7 (343) 300-18-55, +7 (343) 300-18-65, +7 (343) 300-18-75.
 Электронная почта: soch18@eduekb.ru</t>
  </si>
  <si>
    <t>Год постройки 2015, дата эксплуатации с 01.09. 2015, капитальный ремонт не проводился</t>
  </si>
  <si>
    <t>620010, г. Екатеринбург, ул. Инженерная, 44. Контактные телефоны: 7(343)258-10-30. Электронная почта: soch20@eduekb.ru</t>
  </si>
  <si>
    <t>Дата ввода в эксплуатацию, используемых объектов: Литер «А», 1960 г.
 Текущий ремонт был в 2006.</t>
  </si>
  <si>
    <t>Лицензия на медицинскую деятельность 
 № ЛО-66-01-003910 от 18.02.2016, Министерство здравоохранения Свердловской области</t>
  </si>
  <si>
    <t>620085, г. Екатеринбург, ул. Патриса Лумумбы, 79</t>
  </si>
  <si>
    <t>Здание в эксплуатацию 01.09.1966 г.
 Дата проведения последнего капитального ремонта – 01.06.1995 г.</t>
  </si>
  <si>
    <t>620085, г. Екатеринбург, 
 ул. Крестинского, 33   
 Контактные телефоны: 7(343)266-18-27 Электронная почта: soch32@eduekb.ru</t>
  </si>
  <si>
    <t xml:space="preserve">1990,капитальный ремонт не проводился 
</t>
  </si>
  <si>
    <t>Бережная Оксана Владимировна</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</si>
  <si>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</si>
  <si>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</si>
  <si>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</si>
  <si>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</si>
  <si>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Договор об оказании медицинской помощи №82/10 от 01.09.2020 года</t>
  </si>
  <si>
    <t xml:space="preserve">620085, г. Екатеринбург, ул. Санаторная, дом 20, тел. 7(343) 256 41 31,7(343) 256 43 97,  Электронная почта: soch44@eduekb.ru
</t>
  </si>
  <si>
    <t>Дата ввода в эксплуатацию - 01.09.1961.
 Капитальный ремонт здания не осуществлялся.</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</si>
  <si>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</si>
  <si>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</si>
  <si>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</si>
  <si>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Лицензия на медицинскую деятельность
 № ЛО-66-01-003910 от 18 февраля 2016</t>
  </si>
  <si>
    <t>620087, г. Екатеринбург, пер. Короткий,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</si>
  <si>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</si>
  <si>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</si>
  <si>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Лицензия на медицинскую деятельность 
 № ЛО-66-01-003910 от 18.02.2016
 Серия Н 0004303</t>
  </si>
  <si>
    <t>620085, г. Екатеринбург, ул. Ферганская, 22а
 тел.297-10-01
  Электронная почта: soch61@eduekb.ru</t>
  </si>
  <si>
    <t>http://школа61.екатеринбург.рф</t>
  </si>
  <si>
    <t>1963, Капитальный ремонт не проводился</t>
  </si>
  <si>
    <t>Договор о предоставлении медицинских услуг 
 № 66/10 от 01.09.2020г</t>
  </si>
  <si>
    <t>620085, г. Екатеринбург, ул. Листопадная, 4, 7(343) 255 99 99
  Электронная почта: soch84@eduekb.ru</t>
  </si>
  <si>
    <t>Договор о предоставлении медицинских услуг №26/01 от 27.01.2020</t>
  </si>
  <si>
    <t>620010, г. Екатеринбург, пер. Многостаночников, 21
 Контактные телефоны: 7(343)258-11-62
 Электронная почта: soch86@eduekb.ru</t>
  </si>
  <si>
    <t>здание введено в эксплуатацию в 1997 году, проведен капитальный ремонт в 2007 году.</t>
  </si>
  <si>
    <t>620085, г. Екатеринбург, ул. Ферганская , 22</t>
  </si>
  <si>
    <t xml:space="preserve">620085, г. Екатеринбург, ул. Ферганская , 22
 Контактные телефоны: 210 – 64 – 45, электронная почта: soch87@eduekb.ru </t>
  </si>
  <si>
    <t>1961 год, дата капитального ремонта 2000 год.</t>
  </si>
  <si>
    <t>620076, г. Екатеринбург, ул. Павлодарская, 40</t>
  </si>
  <si>
    <t>620076, г. Екатеринбург, ул. Павлодарская, 40,
 8 (343) 218 36 41,  8(343) 218 36 39,Электронная почта: soch91@eduekb.ru</t>
  </si>
  <si>
    <t>1964 год.
 Капитальный ремонт не проводился.</t>
  </si>
  <si>
    <t>620130, г. Екатеринбург, ул. Чайковского, 70 Контактные телефоны: 7(343)210-29-29, 7(343)210-57-03, 7(343)210-42-51
 Электронная почта: soch102@eduekb.ru</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</si>
  <si>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</si>
  <si>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</si>
  <si>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666 4033149</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</si>
  <si>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</si>
  <si>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</si>
  <si>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</si>
  <si>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</si>
  <si>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</si>
  <si>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620085, г. Екатеринбург, ул. Ферганская, 22, 7(343)210-84-40,  Электронная почта: soch106@eduekb.ru</t>
  </si>
  <si>
    <t>Дата ввода 1961г. Капитальный ремонт 2000г.</t>
  </si>
  <si>
    <t>620076, г. Екатеринбург, ул. Гаршина 8 б, контактные телефоны: 7(343)263-48-85, 7(343)263-49-26. 
 Электронная почта: soch131@eduekb.ru</t>
  </si>
  <si>
    <t>Дата ввода в эксплуатацию:
 1. Здание – 1960 года.
 2. Капитально ремонта не проводилось.</t>
  </si>
  <si>
    <t>Комарова Татьяна Анатольевна</t>
  </si>
  <si>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</si>
  <si>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</si>
  <si>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1965. Капитальный ремонт не проводился</t>
  </si>
  <si>
    <t>620010, г. Екатеринбург, ул.Альпинистов, 27; пер Газовый ,2
 Контактные телефоны: 7(343)258-04-11, 
 Электронная почта: licey135@eduekb.ru</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</si>
  <si>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</si>
  <si>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620904, г. Екатеринбург, п. Шабровский, ул. Ленина , 45</t>
  </si>
  <si>
    <t xml:space="preserve">620904, г. Екатеринбург, п. Шабровский, ул. Ленина , 45, 
 тел.370-98-37, Электронная почта: soch137@eduekb.ru
 </t>
  </si>
  <si>
    <t>1972 г., капитальный ремонт в 2004</t>
  </si>
  <si>
    <t>Лицензия на медицинскую деятельность 
 № ЛО-66-01-005950 от 17 мая 2019 выдано Министерством здравоохранения Свердловской области, приложение к лицензии.</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</si>
  <si>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</si>
  <si>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</si>
  <si>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</si>
  <si>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</si>
  <si>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620089, г. Екатеринбург, ул. Крестинского,45</t>
  </si>
  <si>
    <t>http://гимназия177екатеринбург.рф</t>
  </si>
  <si>
    <t xml:space="preserve">  1992. капитальный ремонт не проводился</t>
  </si>
  <si>
    <t>№ 13234 от 29.03.2011.</t>
  </si>
  <si>
    <t xml:space="preserve">Фактический адрес: 620073, г. Екатеринбург, ул. Крестинского, 43
 Контактные телефоны: +7(343) 218-48-58, +7(343) 218-48-57 Электронная почта: licey180@eduekb.ru </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</si>
  <si>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</si>
  <si>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</si>
  <si>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</si>
  <si>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</si>
  <si>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</si>
  <si>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</si>
  <si>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620089 г. Екатеринбург, ул. Крестинского, 39.
 Контактные телефоны: 7(343)218-37-90, 7(343)218-44-14, 
 Электронная почта: soch200@eduekb.ru</t>
  </si>
  <si>
    <t>Используемые объекты: здание
 Дата ввода в эксплуатацию 01.09. 2009 г. 
 Капитальный ремонт не осуществлялся</t>
  </si>
  <si>
    <t>Березовая Ксения Олеговна</t>
  </si>
  <si>
    <t>ул. Чемпионов, д. 11, г. Екатеринбург, 620103 7(991)8003869, soch215@eduekb.ru</t>
  </si>
  <si>
    <t>http://школа215.екатеринбург.рф</t>
  </si>
  <si>
    <t>дата ввода здания в эксплуатацию – 01.07.2020, капитальный ремонт не проводился</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</si>
  <si>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</si>
  <si>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</si>
  <si>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Лагерь дневного пребывания детей</t>
  </si>
  <si>
    <t>624250, Свердловская обл., г.Заречный, ул.Ленина, 22</t>
  </si>
  <si>
    <t>624250, Свердловская обл., г.Заречный, ул.Ленина, 22, zar sch2@mail.ru, 7(34377) 3-23-30, 7 (34377) 7-38-70</t>
  </si>
  <si>
    <t> http://2zar.uralschool.ru/</t>
  </si>
  <si>
    <t>Договор с МСЧ № 32 от 11.01.2021 г.</t>
  </si>
  <si>
    <t>№ 15711 от 21.03.2012 г.</t>
  </si>
  <si>
    <t>Договор № 11/у - 21 от 11.01.2021 г.</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</si>
  <si>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</si>
  <si>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</si>
  <si>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http://школа14-сысерть.рф/</t>
  </si>
  <si>
    <t>624351 Свердловская область г. Качканар, 10 микрорайон, дом 39</t>
  </si>
  <si>
    <t>http://школа-качканар.рф</t>
  </si>
  <si>
    <t xml:space="preserve">6,6 – 16 лет </t>
  </si>
  <si>
    <t>Проживание детей не предусмот-рено. Обеспечено двухразовое горячее питание</t>
  </si>
  <si>
    <t xml:space="preserve">2012г. </t>
  </si>
  <si>
    <t>Договор № 44-Ж/21 от 27.04.2021  с ГБУЗ Свердловской области «Качканарская центральная городская больница»</t>
  </si>
  <si>
    <t>№ 18423 от 24.03. 2016г.</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</si>
  <si>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</si>
  <si>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623400, Свердловская обл., г. Каменск-Уральский, Пер.Ученический 1</t>
  </si>
  <si>
    <t>http://aksioma.obrku.ru</t>
  </si>
  <si>
    <t>2019г.</t>
  </si>
  <si>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</si>
  <si>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</si>
  <si>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</si>
  <si>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 xml:space="preserve">Лагерь с  дневным пребыванием </t>
  </si>
  <si>
    <t>Отдых и оздоровление детей, организация досуга, двухразовое  питание, без проживания</t>
  </si>
  <si>
    <t>№ 15332 от 30.12.2011 г.</t>
  </si>
  <si>
    <t>№ 12940 от 23.01.2017г.</t>
  </si>
  <si>
    <t>Трошкова Наталья Анатольевна</t>
  </si>
  <si>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</si>
  <si>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</si>
  <si>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http://сысерть-садик14.рф</t>
  </si>
  <si>
    <t>Договор от 01.01.2021 г. с ГАУЗ СО "Сысертская центральная районная больница"</t>
  </si>
  <si>
    <t>№ 19142 от 24.11.2016 г.</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</si>
  <si>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</si>
  <si>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Полежанкина Надежда Викторовна</t>
  </si>
  <si>
    <t>Каменский ГО - 13</t>
  </si>
  <si>
    <t>1962 г.  Дата последнего ремонта - 2020 г.</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</si>
  <si>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</si>
  <si>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Ашихмин Дмитрий Геннадьевич </t>
  </si>
  <si>
    <t>624992, Свердловская обл., г. Серов, Загородный проезд, 6; тел. 8(343 85) 3-83-15, факс (343 85) 5-55-55 доб. 33-44; электронная почта: chictyie.kluchi@mail.ru</t>
  </si>
  <si>
    <t>www. kluchi66.ru</t>
  </si>
  <si>
    <t>Лицензия отсутствует</t>
  </si>
  <si>
    <t>Овсянникова Елена Александровна</t>
  </si>
  <si>
    <t>624021, Свердловская обл., г. Сысерть, ул. Орджоникидзе, 29</t>
  </si>
  <si>
    <t>624021, Свердловская обл., г. Сысерть, ул.Орджоникидзе, 29; тел. 8(34374) 7-14-01; электронная почта: sysert44@yandex.ru</t>
  </si>
  <si>
    <t>Уварова Наталья Валерьевна</t>
  </si>
  <si>
    <t>Федорова Анна Сергеевна</t>
  </si>
  <si>
    <t>Алексеева Ольга Глебовна</t>
  </si>
  <si>
    <t xml:space="preserve">Евдокименко Ольга Юрьевна </t>
  </si>
  <si>
    <t xml:space="preserve">Сорокин Андрей Ва-сильевич
 </t>
  </si>
  <si>
    <t>1 летняя  смена - Мартынова Юлия Валерьевна, 2 летняя смена - Романова Ангелина Викторовна</t>
  </si>
  <si>
    <t>https://akbash.uralschool.ru/</t>
  </si>
  <si>
    <t>Шахалай Елена Владимировна</t>
  </si>
  <si>
    <t>№ 66.01.37.000.М.000327.03.21 от 19.02.2021 г</t>
  </si>
  <si>
    <t>Гусева Елена Александровна</t>
  </si>
  <si>
    <t>http://klen.uralschool.ru/</t>
  </si>
  <si>
    <t>http://stbuh.uralschool.ru</t>
  </si>
  <si>
    <t>http://4-mih.uralschool.ru/</t>
  </si>
  <si>
    <t>http://nakoriakovo.ru/</t>
  </si>
  <si>
    <t>http://krasnoarmeets.uralschool.ru/</t>
  </si>
  <si>
    <t>http://nserg1.uralschool.ru/</t>
  </si>
  <si>
    <t>http://vsergi-dshi.uralschool.ru/</t>
  </si>
  <si>
    <t>http://pmay.uralschool.ru/</t>
  </si>
  <si>
    <t>1973 г. Капитальный ремонт 2020</t>
  </si>
  <si>
    <t>http://dr-no6.uralschool.ru/</t>
  </si>
  <si>
    <t>Пустынных Евгений Васильевич</t>
  </si>
  <si>
    <t>Россия, 623400, Свердловская область, Каменск-Уральский, ул. Заводская,  10</t>
  </si>
  <si>
    <t>Россия, 623400, Свердловская область, Каменск-Уральский, ул. Кадочникова, 12, Контактный телефон: (3439) 399-450, anna.solomeina@rusal.com</t>
  </si>
  <si>
    <t>http://www.kampoyas.ru</t>
  </si>
  <si>
    <t>14-15 лет</t>
  </si>
  <si>
    <t>Проживание детей не предусмотрено. Обеспечено трехразовое питание</t>
  </si>
  <si>
    <t>1974-1975г.</t>
  </si>
  <si>
    <t>Лицензия на осуществление медицинской деятельности ЛО-66-01-005140 от 21.12.17г. бессрочная</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</si>
  <si>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</si>
  <si>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Договор № 61/у-21 от 11.01.2021г.</t>
  </si>
  <si>
    <t>620017, Свердловская обл., г. Екатеринбург, ул. Ползунова, 36; тел. 7(343) 352-39-13; электронная почта: soch114@eduekb.ru</t>
  </si>
  <si>
    <t>Мухина Екатерина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</si>
  <si>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</si>
  <si>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</si>
  <si>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</si>
  <si>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 xml:space="preserve">Лицензия на осуществление медицинской деятельности от 22.05.2018 г. №ЛО-66-01-005369, в соответствии с которой может оказываться первичная, в том числе доврачебная, врачебная и специализированная, медико-санитарная помощь и выполняться следующие работы (услуги).
Приказ ГАУЗ СО «Сысертская центральная районная больница» от 17.05.2021 г. № 354 «О медицинском сопровождении отдыха и оздоровления детей в 2021 г.».
</t>
  </si>
  <si>
    <t>серия 66Л01 
№ 0003009 
от 02.02.2012 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</si>
  <si>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</si>
  <si>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624260 Свердловская область, 
город Асбест, проспект им.В.И. Ленина, дом 31/1
</t>
  </si>
  <si>
    <t xml:space="preserve">624260 Свердловская область, город Асбест, проспект им.В.И. Ленина, дом 31/1,  
8(34365) 7-01-45, yunatasbest@list.ru
</t>
  </si>
  <si>
    <t xml:space="preserve">3-х разовое питание, без проживания
</t>
  </si>
  <si>
    <t xml:space="preserve">1987г.,
капитальный ремонт не производился
</t>
  </si>
  <si>
    <t>Аксенова Екатерина Павловна</t>
  </si>
  <si>
    <t>Талова Ольга Владиимровна</t>
  </si>
  <si>
    <t>№  66.01.37.000.М.001177.05.21 от 26.05.2021 г</t>
  </si>
  <si>
    <t>№ 66.01.37.000.М.000514.04.21 от 20.04.2021 г</t>
  </si>
  <si>
    <t>№ 66.01.37.000.М.000516.04.21 от 20.04.2021 г</t>
  </si>
  <si>
    <t>№ 66.01.37.000.М.000513.04.21 от 20.04.2021 г</t>
  </si>
  <si>
    <t>№ 66.01.37.000.М.000775.05.21 от 12.05.2021 г.</t>
  </si>
  <si>
    <t>№ 66.01.37.000.М.000512.04.21 от 20.04.2021 г</t>
  </si>
  <si>
    <t>№ 66.01.37.000.М.000773.05.21 от 12.05.2021 г</t>
  </si>
  <si>
    <t>623803, Свердловская обл., Ирбитский р-н, с. Знаменское,  ул. Свердлова, 6; тел. 8(34355) 3-36-97; электронная почта: znamenka_shkola@mail.ru</t>
  </si>
  <si>
    <t xml:space="preserve">Лагерь с дневным пребыванием    </t>
  </si>
  <si>
    <t xml:space="preserve"> № 19569 от 12.12.2017 г.</t>
  </si>
  <si>
    <t>623854, Свердловская область, город Ирбит, улица Логинова, д. 22.</t>
  </si>
  <si>
    <t xml:space="preserve">http://18irbit.uralschool.ru </t>
  </si>
  <si>
    <t>Год постройки зданий: 1967. Дата проведения капитального ремонта: 2020 г</t>
  </si>
  <si>
    <t xml:space="preserve">Лицензия 66Л01 № 0006846 на осуществление образовательной деятельности от 30 сентября 2019 г. № 20114 </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</si>
  <si>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</si>
  <si>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</si>
  <si>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Паздникова К.В.</t>
  </si>
  <si>
    <t>623704, Свердловская обл., г. Березовский,
ул.Смирнова, д. 1; тел. тел. 8(34369) 4-37-67; электронная почта: rc_bmbuk@mail.ru , laim_18@mail.ru</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</si>
  <si>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</si>
  <si>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</si>
  <si>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</si>
  <si>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Проживание не предусмотрено, организовно горячее питание</t>
  </si>
  <si>
    <t xml:space="preserve"> № 18681 от 17.05 2016г.</t>
  </si>
  <si>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</si>
  <si>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</si>
  <si>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t xml:space="preserve">623643, Свердловская обл., г. Талица, пер. Запышминский, 2а </t>
  </si>
  <si>
    <t>623643, Свердловская обл., г. Талица, пер. Запышминский, 2а,  (34371) 2-17-59 talscool-8@mail.ru</t>
  </si>
  <si>
    <t>https://talschool8.uralschool.ru/</t>
  </si>
  <si>
    <t>Без проживания, питание двухразовое в школьной столовой</t>
  </si>
  <si>
    <t>1960 год, капитальный ремонт столовой - 2020 г</t>
  </si>
  <si>
    <t>Договор № 1 от 20.12.2019 г. с ГБУЗ СО «Верхнесалдинская ЦГБ</t>
  </si>
  <si>
    <t>Сирина Татьяна Михайловна</t>
  </si>
  <si>
    <t>Хатыпова Маргарита Леонидовна</t>
  </si>
  <si>
    <t>Елизарова Наталья Сергеевна</t>
  </si>
  <si>
    <t>Здание начальной школы 1997 г., здание основной школы  -  1960 г., последний капитальный ремонт в 2020 г.</t>
  </si>
  <si>
    <t>Дмитриева Олеся Владимировна</t>
  </si>
  <si>
    <t>620016 Екатеринбург, ул.Краснолесья,22</t>
  </si>
  <si>
    <t>620016 Екатеринбург, ул.Краснолесья,22, soch181@eduekb.ru, (343)229-04-75</t>
  </si>
  <si>
    <t>школа181.екатеринбург.рф</t>
  </si>
  <si>
    <t>Игровые комнаты, питание двухразовое</t>
  </si>
  <si>
    <t>Лицензия № 20437 от 10.11.2020 г.</t>
  </si>
  <si>
    <t>620144 г.Екатеринбург, ул. Серова, дом 10</t>
  </si>
  <si>
    <t>620144 г.Екатеринбург, ул. Серова, дом 10 (343)257-33-42 gimn70_ek@mail.ru</t>
  </si>
  <si>
    <t>1991 год</t>
  </si>
  <si>
    <t>Лицензия № 13237 от 18.02.2011</t>
  </si>
  <si>
    <t>№ 66.01.37.000.М.001120.05.21 от 25.05.2021 г.</t>
  </si>
  <si>
    <t>Шумкова Алина Ва-лерьевна</t>
  </si>
  <si>
    <t>Договор на медицинское обслуживание от 01.04.2021 г. № 57</t>
  </si>
  <si>
    <t>Договор об организации медицинского ослуживания б/н от 11.01.2021 г.</t>
  </si>
  <si>
    <t>Захарова Людмила Геннадьевна</t>
  </si>
  <si>
    <t xml:space="preserve">Муниципальное учреждение </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</si>
  <si>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</si>
  <si>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</si>
  <si>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http://olimp.kgo66.ru/</t>
  </si>
  <si>
    <t xml:space="preserve">6,5 – 17 лет </t>
  </si>
  <si>
    <t>27.12.2019 г.</t>
  </si>
  <si>
    <t>Договор от 09.01.2020 № 5 с ГБУЗ Свердловской области «Качканарская центральная городская больница»</t>
  </si>
  <si>
    <t xml:space="preserve"> № 18623 от 04.05.2016</t>
  </si>
  <si>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</si>
  <si>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</si>
  <si>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http://schule20.ucoz.ru/</t>
  </si>
  <si>
    <t xml:space="preserve">05.08.2020 г. </t>
  </si>
  <si>
    <t>Лицензия на осуществление медицинской деятельности № ЛО-66-01-006649 от 13.10.2020 года с приложением.</t>
  </si>
  <si>
    <t>№ 16625 от 02.10.2012 г.</t>
  </si>
  <si>
    <t>Балакина Юлия Александровна</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</si>
  <si>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</si>
  <si>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</si>
  <si>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</si>
  <si>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МАУ "ДГП №13" Лицензия на медицинскую деятельность № ЛО-66-01-004779 от 03 июля 2017 г.Договор № 257 безвозмездного пользования имуществом от 13.06.2017</t>
  </si>
  <si>
    <t>лицензия №17361 от 17 июля 2013 года</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</si>
  <si>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</si>
  <si>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</si>
  <si>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лагерь дневного пребывания</t>
  </si>
  <si>
    <t>2-ух разовое питание, организация досуга, спортивные мероприятия</t>
  </si>
  <si>
    <t>1963г.</t>
  </si>
  <si>
    <t xml:space="preserve"> № 20473 от 26.12.2020</t>
  </si>
  <si>
    <t>ЛО-66-01-001616 от 15.11.2012г. ГБУЗ СО "Сысертская ЦРБ"</t>
  </si>
  <si>
    <t>620034,  г.Екатеринбург, ул.Бебеля, 122 а</t>
  </si>
  <si>
    <t>№18400 от 21.03.2016</t>
  </si>
  <si>
    <t>Орлова Наталья Викторовна</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</si>
  <si>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</si>
  <si>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</si>
  <si>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https://6-nev.uralschool.ru/</t>
  </si>
  <si>
    <t>Здание введено в эксплуатацию в июне 2020 года</t>
  </si>
  <si>
    <t>№ 20405 от 28 августа 2020 г.</t>
  </si>
  <si>
    <t>Невьянский ГО  - 21</t>
  </si>
  <si>
    <t xml:space="preserve">Стахеева Ольга Ивановна </t>
  </si>
  <si>
    <t>623246 Свердловская область, Ачитский район, деревня Марийские Карши , ул. Ленина  22А</t>
  </si>
  <si>
    <t>mkschool.ucoz.net</t>
  </si>
  <si>
    <t>6,6-17 лет</t>
  </si>
  <si>
    <t>Дневное пребывание детей, 2-х разовое питание</t>
  </si>
  <si>
    <t xml:space="preserve">Договор № 6- АПП/2021 от 11 января 2021 года. </t>
  </si>
  <si>
    <t>Осуществляется прием в лагерь с дневным пребыванием детей с задержкой психического развития и детей с умственной отсталостью</t>
  </si>
  <si>
    <t>Ачитский ГО - 12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</si>
  <si>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</si>
  <si>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</si>
  <si>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</si>
  <si>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</si>
  <si>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</si>
  <si>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Гилёва Оксана Валерьевна</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</si>
  <si>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</si>
  <si>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</si>
  <si>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sadik37.b-istok.ru</t>
  </si>
  <si>
    <t xml:space="preserve">Проживание не предусмотрено, трехразовое питание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</si>
  <si>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</si>
  <si>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</si>
  <si>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</si>
  <si>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</si>
  <si>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27.01.2012г № 14704</t>
  </si>
  <si>
    <t>№ 66.01.37.000.М.001214.05.21 от 27.05.2021 г</t>
  </si>
  <si>
    <t>Бальжик Светлана Исламовна</t>
  </si>
  <si>
    <t>624440, Свердловская область, г. Краснотурьинск, ул.Микова, 33</t>
  </si>
  <si>
    <t>624440, Свердловская область, г. Краснотурьинск, ул.Микова, 33
Тел 8(34384) 6-28-01, 
Эл.почта
23krasnoturinsk@bk.ru</t>
  </si>
  <si>
    <t>Проживание  не предусмотрено, двухразовое горячее питание</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</si>
  <si>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</si>
  <si>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 xml:space="preserve"> № 19362 от 1.004.2017 </t>
  </si>
  <si>
    <t>Объект признан  доступным для детей с ограниченными возможностями здоровья</t>
  </si>
  <si>
    <t>№ 20192 от 20.12.2019г.</t>
  </si>
  <si>
    <t>Ширванова Юлия Александровна</t>
  </si>
  <si>
    <t>620105, г.Екатеринбург, пр. Сахарова, 77</t>
  </si>
  <si>
    <t>620105, пр. Сахарова, 77, тел 2890879, soch79@eduekb.ru</t>
  </si>
  <si>
    <t>школа79.екатеринбург.рф</t>
  </si>
  <si>
    <t>Договор на медицинское обслуживание обучающихся МБОУ СОШ № 79 от 24.04.2020</t>
  </si>
  <si>
    <t>№ 20419 от 1.10.2020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</si>
  <si>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</si>
  <si>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Мифтакова Елена Петровна</t>
  </si>
  <si>
    <t>620086,  г.Екатеринбург, ул. П.Тольятти, 26 а</t>
  </si>
  <si>
    <t>1965г.</t>
  </si>
  <si>
    <t>№ 18382 от 16.03.2016</t>
  </si>
  <si>
    <t>Договор от 28.05.2021 г. № 141/11/Л с ГАУЗ СО "ДГКБ № 11 г.Екатеринбург"</t>
  </si>
  <si>
    <t>620130 г. Екатеринбург, ул. Степана Разина 71 8(343)210-3044</t>
  </si>
  <si>
    <t>гимназия120.екатеринбург.рф</t>
  </si>
  <si>
    <t>Проживание детей не предусмотрено, обеспечено двухразовое питание</t>
  </si>
  <si>
    <t>1976г.</t>
  </si>
  <si>
    <t>Черепанова Лариса Владиславовна</t>
  </si>
  <si>
    <t>620146, г.Екатеринбург, проезд Решетникова, 20</t>
  </si>
  <si>
    <t>620146, г.Екатеринбург, проезд Решетникова, 20, тел.240-88-46 sch159@yandex.ru</t>
  </si>
  <si>
    <t>лицей159.екатеринбург.рф</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</si>
  <si>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</si>
  <si>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620086, г. Екатеринбург, ул. Ясная, 16</t>
  </si>
  <si>
    <t xml:space="preserve">620086, г. Екатеринбург, ул. Ясная, 16, тел. 8 (343)2127123, электронная почта soch143@eduekb.ru </t>
  </si>
  <si>
    <t>http://школа143.екатеринбург.рф/</t>
  </si>
  <si>
    <t>№ 18581 от 26.04.2016 г.</t>
  </si>
  <si>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</si>
  <si>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</si>
  <si>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</si>
  <si>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www.kushva6.ucoz.ru</t>
  </si>
  <si>
    <t xml:space="preserve"> 1966 год
</t>
  </si>
  <si>
    <t xml:space="preserve">Лицензия  № 18347 от 09.03.2016 г. на осуществление образовательной деятельности </t>
  </si>
  <si>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</si>
  <si>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</si>
  <si>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</si>
  <si>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2018 г.   1975 г.</t>
  </si>
  <si>
    <t>№ 66.01.37.000.М.001391.05.21 от 31.05.2021 г.</t>
  </si>
  <si>
    <t>Белоярский ГО - 16</t>
  </si>
  <si>
    <t>Борковская Татьяна Евгеньевна</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</si>
  <si>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</si>
  <si>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</si>
  <si>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</si>
  <si>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Договор на медицинское обслуживание с ГАУЗ СО БЦРБ  № 15/2020 от 25.03.2021 г.</t>
  </si>
  <si>
    <t>№ 19006 от 14.09.2016 г.</t>
  </si>
  <si>
    <t>Карпов Александр Иванович</t>
  </si>
  <si>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</si>
  <si>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</si>
  <si>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1963 г. Капитальный ремонт 2019 г</t>
  </si>
  <si>
    <t xml:space="preserve">№ 0003571 от 09.11.2012 </t>
  </si>
  <si>
    <t>Проживание детей не предусмотрено. Питание двухразовое</t>
  </si>
  <si>
    <t>620014 г. Екатеринбург ул. Хохрякова, 29а, ул. Народной Воли, 19</t>
  </si>
  <si>
    <t>620014 г. Екатеринбург ул.Хохрякова, 29а, ул. Народной Воли, 19 (343)257-42-86, gimnaziya5@eduekb.ru</t>
  </si>
  <si>
    <t>гимназия5.екатеринбург.рф</t>
  </si>
  <si>
    <t>№ 13238 от 18.02.2011</t>
  </si>
  <si>
    <t>Средкина Евгения Анатольевна</t>
  </si>
  <si>
    <t>Кульнева Юлия Николаевна</t>
  </si>
  <si>
    <t>Бабинова Любовь Владимировна</t>
  </si>
  <si>
    <t>623750, Свердловская область,г. 
Реж, ул.Ленина д.6
Телефон, факс: 8-(34364)-3-56-10
Адрес электронной почты:223105@mail.ru</t>
  </si>
  <si>
    <t>Проживание не предусмотрено, двухразовое горячее питание</t>
  </si>
  <si>
    <t>01.01.1962; капитального ремонта не было</t>
  </si>
  <si>
    <t>624001, Свердловская обл., Сысертский р-н, 2 км. Черновской дороги</t>
  </si>
  <si>
    <t>623752, Свердловская область, г. Реж, ул. Металлургов 1/1</t>
  </si>
  <si>
    <t>623752, Свердловская область, г. Реж, ул. Металлургов 1/1; тел.: 8(34364) 3-85-75; e-mail: teremok-rezh @mail.ru</t>
  </si>
  <si>
    <t>https://29rezh.tvoysadik.ru/</t>
  </si>
  <si>
    <t>15.07.1977г.</t>
  </si>
  <si>
    <t>Лицензия № ЛО-66-01-002288 от 12.12.2018 г.</t>
  </si>
  <si>
    <t>№15652 от 30.12.2011 г.</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</si>
  <si>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</si>
  <si>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</si>
  <si>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</si>
  <si>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2011г.</t>
  </si>
  <si>
    <t>№ 17268 от 24.05.2013г.)</t>
  </si>
  <si>
    <t>Абьялиева Любовь Егоровна</t>
  </si>
  <si>
    <t xml:space="preserve">№ 66.01.37.000.М.000960.05.21 от 21.05.2021 г. </t>
  </si>
  <si>
    <t xml:space="preserve">Муниципальное автономное учреждение 
 </t>
  </si>
  <si>
    <t>№ 66.01.37.000.М.001779.07.21 от 07.07.2021 г</t>
  </si>
  <si>
    <t>г. Екатеринбург, ул. Академика Постовского, дом 8, (343)267 10 46; soch65@eduekb.ru</t>
  </si>
  <si>
    <t>Деянова Татьяна Владимировна</t>
  </si>
  <si>
    <t>620014 г.Екатеринбург ул. Вайнера, 54</t>
  </si>
  <si>
    <t>620014 г.Екатеринбург ул Вайнера,54 (343) 257-30-86, ekb-mousosh10@yandex.ru</t>
  </si>
  <si>
    <t>школа10.екатеринбург.рф</t>
  </si>
  <si>
    <t>Лицензия №17031 от 25.02.2013</t>
  </si>
  <si>
    <t xml:space="preserve">кач-кор-школа.рф </t>
  </si>
  <si>
    <t>7 - 12 лет</t>
  </si>
  <si>
    <t>Проживание не предусмотрено, 2-х разовое горячее питание</t>
  </si>
  <si>
    <t>1967г.</t>
  </si>
  <si>
    <t>ЛО-66-01-006445 от 08.04.2020г.</t>
  </si>
  <si>
    <t>№ 20294 ОТ 18.03.2020г.</t>
  </si>
  <si>
    <t>2016г.</t>
  </si>
  <si>
    <t>2018г.</t>
  </si>
  <si>
    <t>http://schkola11.ucoz.ru</t>
  </si>
  <si>
    <t xml:space="preserve">1961г. 1985г., капитальный  ремонт  -  2011 г. 
</t>
  </si>
  <si>
    <t xml:space="preserve">1965 г., капитальный ремонт 1972 г.
</t>
  </si>
  <si>
    <t xml:space="preserve">1975 г.
капитальный ремонт 2019 г. 
</t>
  </si>
  <si>
    <t>№ 66.01.37.000.М.000997.05.21 от 21.05.2021 г</t>
  </si>
  <si>
    <t>1980 г.,                       капитальный ремонт 2011 г.</t>
  </si>
  <si>
    <t>623750, Свердловская область, г. Реж, ул.Ленина д.6</t>
  </si>
  <si>
    <t>№ 66.01.37.000.М.001950.08.21 от  05.08.2021г</t>
  </si>
  <si>
    <t>9 - 16 лет</t>
  </si>
  <si>
    <t>№ ЛО-66-01-006299 от 26.12.2019г.</t>
  </si>
  <si>
    <t>Проживание детей в корпусе  № 3,6  по 2-4 человека в комнате. Питание  шестиразовое</t>
  </si>
  <si>
    <t>6,6 - 18 лет, осень - 13 - 17 лет</t>
  </si>
  <si>
    <t>Альт Екатерина Яковлевна</t>
  </si>
  <si>
    <t>623530, Сердловская область, г. Богданович, ул. Спортивная, 16 А</t>
  </si>
  <si>
    <t>http://bxk-fakel.uralschool.ru/</t>
  </si>
  <si>
    <t>Детский лагерь различной тематической направленности</t>
  </si>
  <si>
    <t>Котельникова Ирина Сергеевна</t>
  </si>
  <si>
    <t>ГО Богданович - 22</t>
  </si>
  <si>
    <t>Отсутствует. Образовательная деятельность осуществляется в соответствии с договором с МБОУ "СОШ № 32" г.Каменска - Уральского</t>
  </si>
  <si>
    <t>Иванов Иван Евгеньевич</t>
  </si>
  <si>
    <t>Проверки в 2020г, 2021 г не проводились</t>
  </si>
  <si>
    <t>624995, Свердловская обл., г. Серов, 127 квартал Серовского лесхоза; тел. 89502047563; электронная почта: suslova0@yandex.ru</t>
  </si>
  <si>
    <t xml:space="preserve">6,6 - 18 лет </t>
  </si>
  <si>
    <t>https://druzhinino.uralschool.ru/</t>
  </si>
  <si>
    <t xml:space="preserve"> www.k-gorka.online</t>
  </si>
  <si>
    <t xml:space="preserve">1985 г.; капитальный ремонт в 1990 г., дата последнего ремонта - 2021 г. </t>
  </si>
  <si>
    <t>Сычева Лариса Вячеславвовна</t>
  </si>
  <si>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</si>
  <si>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</si>
  <si>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http://10vsergi.uralschool.ru</t>
  </si>
  <si>
    <t>1952 г. Капитальный ремонт 2019 г</t>
  </si>
  <si>
    <t>№ 20043 от 30.05.2019 г.</t>
  </si>
  <si>
    <t>Соколова Светлана Владимировна</t>
  </si>
  <si>
    <t xml:space="preserve">6233000, Свердловская обл., г. Красноуфимск, ул. Нефтяников,12; тел. 8(34394) 9-23-42;9-26-22,
электронная почта: school4_@mail.ru
</t>
  </si>
  <si>
    <t>Посещение бассейна в ФОЦ "Сокол"</t>
  </si>
  <si>
    <t xml:space="preserve">1980 г.
Капитальный ремонт 2015 г.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</si>
  <si>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</si>
  <si>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Лицензия № ЛО-66-01005815 от 08.02.2019 г. Договор об оказании первичной медико-санитарной помощи с ГБУЗ СО "Красноуфимская РБ" № 148  от 16.05.2018 г.</t>
  </si>
  <si>
    <t xml:space="preserve">624852, Свердловская обл., Камышловский р-н., 
с. Обуховское
</t>
  </si>
  <si>
    <t>kurortsergi.ru</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</si>
  <si>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</si>
  <si>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kurortsamocvet.ru</t>
  </si>
  <si>
    <t>ГО город Ирбит - 11</t>
  </si>
  <si>
    <t>Чудинова Ольга Борисовна</t>
  </si>
  <si>
    <t>https://tnosh.edusite.ru/</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</si>
  <si>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</si>
  <si>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</si>
  <si>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 20374 от 22.05.2020 г.</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</si>
  <si>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</si>
  <si>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</si>
  <si>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Трёхэтажное здание 1964 года постройки. 
Кап. ремонт 2021 г. (замена оконных блоков)
</t>
  </si>
  <si>
    <t xml:space="preserve">624127, Свердловская обл., г. Новоуральск, д. Починок, ул. Ленина, д. 19-а; тел. 8 (34370)         7-72-34; электронная почта: uopsh@mail.ru
</t>
  </si>
  <si>
    <t xml:space="preserve">https://school-pochinok.edusite.ru  
</t>
  </si>
  <si>
    <t>Август 2021г.               Капитальный ремонт не требуется</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</si>
  <si>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</si>
  <si>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</si>
  <si>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 624130, Свердловская область, г.Новоуральск, ул.Юбилейная, д.7
</t>
  </si>
  <si>
    <t xml:space="preserve">Лицензия на осуществление образовательной деятельности по указанным в приложении образовательным программам № 14932 от 26.12.2011 г. (серия 66Л01 № 0001185), выдана Министерством общего и профессионального образования Свердловской области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</si>
  <si>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 
</t>
  </si>
  <si>
    <t>Лицензия на осуществление образовательной деятельности №17934 от 23.10.2015</t>
  </si>
  <si>
    <t>Золотова Анна Александровна</t>
  </si>
  <si>
    <t>Проживание не предоставляется. Двухразовое питание на базе МАОУ "СОШ № 57"</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</si>
  <si>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</si>
  <si>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дата ввода объекта - 1997 г., капитальный ремонт 2 и 3 этажа в 2021 году   </t>
  </si>
  <si>
    <t xml:space="preserve">sch56-ngo.ru     
 </t>
  </si>
  <si>
    <t xml:space="preserve">https://nschool45.edusite.ru
</t>
  </si>
  <si>
    <t xml:space="preserve">Проживание не предусмотрено, организовано 2-х разовое питание  
</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</si>
  <si>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</si>
  <si>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Черных Софья Вениаминовна</t>
  </si>
  <si>
    <t>Проживание не предоставляется, трехразовое питание (завтрак, обед, полдник), дневной сон</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</si>
  <si>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</si>
  <si>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</si>
  <si>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</si>
  <si>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 xml:space="preserve">http://dhshnu.ekb.muzkult.ru/    http
</t>
  </si>
  <si>
    <t xml:space="preserve">дата ввода здания 1970 год, выборочный капитальный ремонт 2021 год
</t>
  </si>
  <si>
    <t xml:space="preserve"> 624134, Свердловская область, 
г. Новоуральск, ул. Чурина, 3;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</si>
  <si>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</si>
  <si>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</si>
  <si>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</si>
  <si>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</si>
  <si>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 xml:space="preserve">Трёхэтажное здание 1964 года постройки. 
Кап. ремонт 2021 г. (замена оконных блоков)
</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</si>
  <si>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</si>
  <si>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 xml:space="preserve">Лыкосова Ольга Вячеславовна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</si>
  <si>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</si>
  <si>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 xml:space="preserve">623854, Свердловская область, город Ирбит, улица Логинова, д. 22. Телефоны: (34355)  7-77-18
Электронная почта: school18irbit@yandex.ru  
</t>
  </si>
  <si>
    <t xml:space="preserve">№ 14130 от 02.12.2011 г., № 14130 от 25.03.2014 - лицензия на осуществление дополнительной образовательной деятельности
</t>
  </si>
  <si>
    <t>Чистякова Юлия Владимировна</t>
  </si>
  <si>
    <t>https://hudozhka.uralschool.ru/</t>
  </si>
  <si>
    <t>Кошелева Ирина Петровна</t>
  </si>
  <si>
    <t>Ростовщикова Наталья Михайловна</t>
  </si>
  <si>
    <t>Красулина Ольга Владимировна</t>
  </si>
  <si>
    <t>624992, Свердловская обл., г. Серов, ул. Ленина, 156</t>
  </si>
  <si>
    <t>Кузьмина Мария Октамовна</t>
  </si>
  <si>
    <t>Власова Александра Юрьевна</t>
  </si>
  <si>
    <t>Ананьева Елена Николаевна</t>
  </si>
  <si>
    <t>1992 г., капитальный ремонт - 2019 г., кровли -2020 г</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</si>
  <si>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</si>
  <si>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Договор №19/у от 10.01.2022 г.</t>
  </si>
  <si>
    <t>Загородный-оздоровительный лагерь</t>
  </si>
  <si>
    <t xml:space="preserve">Без проживания. Организовано двухразовое  питание </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</si>
  <si>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</si>
  <si>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Агафонов Анатолий Алексеевич</t>
  </si>
  <si>
    <t>623104, Свердловская обл., г.Первоуральск, ул.Папанинцев,36</t>
  </si>
  <si>
    <t>Санаторно-оздоровительный лагерь круглогодичного действия</t>
  </si>
  <si>
    <t>Плавательный бассейн</t>
  </si>
  <si>
    <t>Созданы условия для детей с расстройством аутистического спектра</t>
  </si>
  <si>
    <t>Ибрагимова Айгуль Ринатовна</t>
  </si>
  <si>
    <t>Проверка прокуратуры - представление  № 66-07-02/26-187-2022 от 14.01.2022г</t>
  </si>
  <si>
    <t>Мальцева Татьяна Валериевна</t>
  </si>
  <si>
    <t>Яговитина Наталья Сергеевна</t>
  </si>
  <si>
    <t>1 смена - Калуга Яна Александровна,            2 смена - Шилкина Анна Ивановна</t>
  </si>
  <si>
    <t>Иванова Инна Ивановна</t>
  </si>
  <si>
    <t>Садыкова Диана Валерьевна</t>
  </si>
  <si>
    <t>Лушина Ирина Евгеньевна</t>
  </si>
  <si>
    <t>Бадретдинова Джамиля Айдаровна</t>
  </si>
  <si>
    <t>Вотинцева Татьяна Александ-ровна</t>
  </si>
  <si>
    <t>Бурдова Лиана Гумаровна</t>
  </si>
  <si>
    <t>Потапова Людмила Валентиновна</t>
  </si>
  <si>
    <t>Попова Людмила Викторовна</t>
  </si>
  <si>
    <t xml:space="preserve">№ ЛО-66-01-005369 от 22.05.2018г.ГБУЗ СО "Сысертская ЦРБ"    </t>
  </si>
  <si>
    <t>Договор от 10.01.2022 г. с ГБУЗ СО "Сысертская ЦРБ"</t>
  </si>
  <si>
    <t>Договор от 01.01.2022 г. б/н с ГБУЗ СО "Качканарская ЦГБ"</t>
  </si>
  <si>
    <t>Гладкова София Алексеевна</t>
  </si>
  <si>
    <t>Демкина Марина Петровна</t>
  </si>
  <si>
    <t>Овсянникова Галина Александровна</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</si>
  <si>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</si>
  <si>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Медицинская лицензия ЛО-66-01-006830 от 12.08.2021г.</t>
  </si>
  <si>
    <t>Тарасова Ирина Сергеевна</t>
  </si>
  <si>
    <t>с 6,6 до 10 лет - 314,42</t>
  </si>
  <si>
    <t>6,6 - 10 лет включительно</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</si>
  <si>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</si>
  <si>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</si>
  <si>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Соглашение от 18.01.2022 г. с ГАУЗ СО "Режевская ЦРБ"</t>
  </si>
  <si>
    <t>Михайлова Ольга Николаевна</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</si>
  <si>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</si>
  <si>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623750, Свердловская обл., г. Реж, ул. Спортивная, д. 6-1</t>
  </si>
  <si>
    <t xml:space="preserve">623750, Свердловская обл.,   г. Реж, ул. Спортивная, д. 6-1; тел. 8(34364) 3-16-06; электронная почта: doy28@bk.ru
</t>
  </si>
  <si>
    <t>Харлова Наталия Сергеевна</t>
  </si>
  <si>
    <t>Томилова Елена Петровна</t>
  </si>
  <si>
    <t xml:space="preserve"> лето - 6,6-18лет, весна, осень - 11-13 лет.</t>
  </si>
  <si>
    <t>Проживание детей не предусмотрено; обеспечено двухразовое горячее питание по договору с ИП Пушкарева М.А.</t>
  </si>
  <si>
    <t>623750,  Свердловская обл., г. Реж, ул. Пушкина, д.2; тел. 8(34364) 3-29-15; электронная почта: school3rezh@mail.ru</t>
  </si>
  <si>
    <t>https://седьмая-школа.рф/</t>
  </si>
  <si>
    <t>Брылина Кристина Владимировна</t>
  </si>
  <si>
    <t xml:space="preserve">Костович Оксана Владимировна,  Лысякова Наталья Ивановна </t>
  </si>
  <si>
    <t>https://первая-гимназия.рф/</t>
  </si>
  <si>
    <t>Морогова Валентина Викторовна</t>
  </si>
  <si>
    <t>Черепанова Жанна Ивановна</t>
  </si>
  <si>
    <t>Михайлова Татьяна Михайловна</t>
  </si>
  <si>
    <t>Жукова Елена Михайловна</t>
  </si>
  <si>
    <t>Рухлова Анастасия Олеговна</t>
  </si>
  <si>
    <t>Гордеева Наталья Сергеевна</t>
  </si>
  <si>
    <t>Серебренников Владимир Николаевич</t>
  </si>
  <si>
    <t>№ 20565 от 14.12.2021г.</t>
  </si>
  <si>
    <t>Троценко Анжела Алексеевна</t>
  </si>
  <si>
    <t>Халяпина Елена Владимировна</t>
  </si>
  <si>
    <t>Кукарцева Ксения Васильевна</t>
  </si>
  <si>
    <t>Проверка ТО Управления Роспотребнадзора - предписа-ние со сроком исполнения до 23.05.2022г</t>
  </si>
  <si>
    <t>Договор на мед. обслуживание № 27 от 14.02.2022г.</t>
  </si>
  <si>
    <t>622051, Свердловская обл., г. Нижний Тагил, ул. Вагоностроителей, д. 34а</t>
  </si>
  <si>
    <t>Договор с ГБУЗ СО "Тавдинская ЦРБ" от 01.03.2021г. № МО-4</t>
  </si>
  <si>
    <t>Азанов Роман Владимирович</t>
  </si>
  <si>
    <t>Договор с ГБУЗ СО "Тавдинская ЦРБ" от 10.01.2022г. №МО-3</t>
  </si>
  <si>
    <t>Сороков Николай Петрович</t>
  </si>
  <si>
    <t>Двухразовое горячее питание. Проживание не предусмотренно.</t>
  </si>
  <si>
    <t>Декабрь 1998 года
Дата последнего кап.ремонта : август 2019</t>
  </si>
  <si>
    <t>Прием данной категории детей в организацию отдыха и оздоровления не предусмотрен</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</si>
  <si>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</si>
  <si>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Лосева Полина Александровна</t>
  </si>
  <si>
    <t>Абросимова Вера Витальевна</t>
  </si>
  <si>
    <t>1963г. - ввод в эксплуатацию объекта; 2017г. - проведение капитального ремонта, 2018, 2019, 2020, 2021г.г. - проведение текущих ремонтов</t>
  </si>
  <si>
    <t>Александрова Виктория Альбертовна</t>
  </si>
  <si>
    <t>https://novoeselo.uralschool.ru</t>
  </si>
  <si>
    <t>Петунина Анна Ивановна</t>
  </si>
  <si>
    <t>Управление ФС по надзору в сфере защиты прав потребителей и благополучия человека по Свердловской области от 24.11.2021 № 66-10-12/14-118935-2021. Предписание об устранении нарушений обязательных требований пожарной безопасности № 149/2. Предписания частично выполнены</t>
  </si>
  <si>
    <t>Зеленко Ирина Германовна</t>
  </si>
  <si>
    <t>1963 г.; 2021 г. - капитальный ремонт</t>
  </si>
  <si>
    <t>Устинова Светлана Станиславовна</t>
  </si>
  <si>
    <t>1976 г.;      2021 г. - капитальный ремонт</t>
  </si>
  <si>
    <t>Старостина Ольга Анатольевна</t>
  </si>
  <si>
    <t>Баранова Наталья Александровна</t>
  </si>
  <si>
    <t>Сайфутдинова Флорида Фаугатовна</t>
  </si>
  <si>
    <t>Козлов Максим Александрович</t>
  </si>
  <si>
    <t>624223, Свердловская обл., г. Нижняя Тура, ул. Гайдара, 4; тел. 8(34342) 2-62-21; электронная почта: sosh7nt@mail.ru</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</si>
  <si>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</si>
  <si>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Предписание  об устранении нарушений обязательных требований пожарной безопасности 1614/1 от 11.10.2021</t>
  </si>
  <si>
    <t>Носкова Татьяна Борисовна, Ильина Оксана Викторовна</t>
  </si>
  <si>
    <t>Мурзина Наталья Владимировна</t>
  </si>
  <si>
    <t>1981 г.; 2021 г. - капитальный ремонт</t>
  </si>
  <si>
    <t>1990 г.; 2021 г. - капитальный ремонт</t>
  </si>
  <si>
    <t>Карфидова Анастасия Владиславовна</t>
  </si>
  <si>
    <t>1974 г., капитальный ремонт - 2021 г.</t>
  </si>
  <si>
    <t>620026. Екатеринбург, ул. Народной воли, стр. 21; тел. 8(343) 257-43-42 электронная почта: Liceum-173@yandex.ru</t>
  </si>
  <si>
    <t>ул. Народной Воли, стр.21/2- 2021 г.,новостройка.</t>
  </si>
  <si>
    <t>Проживание детей не предусмотрено; обеспечено двухразовое питание</t>
  </si>
  <si>
    <t>Кудрявцева Мария Владимировна</t>
  </si>
  <si>
    <t>Чернова Дарина Игоревна</t>
  </si>
  <si>
    <t>Евдокимова Галина Витальевна</t>
  </si>
  <si>
    <t>Кадочникова Мария Владимировна</t>
  </si>
  <si>
    <t>Договор с ГБУЗ СО "ДГБ г. Каменск-Уральский" об организации медицинского обслуживания № 1 от 11.01.2021 г.</t>
  </si>
  <si>
    <t>school34-ku.ru</t>
  </si>
  <si>
    <t>№ 20276 от 02.02.2020 г.</t>
  </si>
  <si>
    <t>Суворина Наталья Леонидовна</t>
  </si>
  <si>
    <t>Внеплановая проверка прокуратуры и ОНДиПР 20.05.2021- нарушения частично устранены</t>
  </si>
  <si>
    <t>Кудловская Любовь Сергеевна</t>
  </si>
  <si>
    <t>1936 г., 2015 - капитальный ремонт</t>
  </si>
  <si>
    <t>Гайдученко Анна Николаевна</t>
  </si>
  <si>
    <t>Лопатина Ольга Александровна</t>
  </si>
  <si>
    <t>620085, г. Екатеринбург, ул. Патриса Лумумбы, д. 79, тел. : 7(343) 256-83-77,  Электронная почта: soch21@eduekb.ru</t>
  </si>
  <si>
    <t>Лицензия на медицинскую деятельность 
 № ЛО – 66-01-006503 от 22.05.2020 г.</t>
  </si>
  <si>
    <t xml:space="preserve">Сезонный  </t>
  </si>
  <si>
    <t>Дата ввода в эксплуатацию, используемых объектов - 1989 год:
 Капитальный ремонт не проводился.</t>
  </si>
  <si>
    <t>Склюева Елена Витальевна</t>
  </si>
  <si>
    <t>Лицензия на осуществление медицинской деятельности от 22.05.2020 № ЛО-66-01-006503 (ГАУЗ СО «ДГБ № 8")</t>
  </si>
  <si>
    <t>Тузаева Лариса Владимировна</t>
  </si>
  <si>
    <t>620073,г. Екатеринбург, ул. Крестинского 45
 Контактные телефоны: 7(343)218-58-93, 7(343)218-57-76
 Электронная почта: gimnaziya177@eduekb.ru</t>
  </si>
  <si>
    <t>620103, г. Екатеринбург, ул. Чемпионов, д. 11,</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</si>
  <si>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</si>
  <si>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</si>
  <si>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</si>
  <si>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Махнева Екатерина Юрьевна</t>
  </si>
  <si>
    <t>№ 66.01.37.000.М.000081.01.22 от 26.01.2022 г.</t>
  </si>
  <si>
    <t>Долгодворова Ксения Александровна</t>
  </si>
  <si>
    <t>Договор  от 20.01.2022 г.  с ГБУЗ СО "Ачитская ЦРБ"</t>
  </si>
  <si>
    <t>Тегай Александр Васильевич - летние смены, Слинкина Жанна Валерьевна- весенняя, осенняя смены</t>
  </si>
  <si>
    <t>https://23ber.uralschool.ru</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</si>
  <si>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</si>
  <si>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1967 г., проведение капитального ремонта: 
 столовой - 2016 г. 
 спортивного зала - 2016 г., входной группы - 2017 г.,стадиона - 2020</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</si>
  <si>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</si>
  <si>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www.pelym1.uralschool.ru</t>
  </si>
  <si>
    <t>Соглашение о взаимодействии № 34 от 26 марта 2018 (бессрочное)</t>
  </si>
  <si>
    <t>светлячок.екарпинск.рф</t>
  </si>
  <si>
    <t>http://dol-skazka.ru/</t>
  </si>
  <si>
    <t>https://школа5.екарпинск.рф/</t>
  </si>
  <si>
    <t xml:space="preserve">https://школа6.екарпинск.рф/ </t>
  </si>
  <si>
    <t xml:space="preserve">https://школа16.екарпинск.рф/ </t>
  </si>
  <si>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</si>
  <si>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</si>
  <si>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 xml:space="preserve">https://школа24.екарпинск.рф/ </t>
  </si>
  <si>
    <t xml:space="preserve">https://школа33.екарпинск.рф/ </t>
  </si>
  <si>
    <t xml:space="preserve">https://дооц.екарпинск.рф/ </t>
  </si>
  <si>
    <t xml:space="preserve">https://дюсш.екарпинск.рф/ </t>
  </si>
  <si>
    <t xml:space="preserve">https://конжак.екарпинск.рф/ </t>
  </si>
  <si>
    <t xml:space="preserve">Лицензия ЛО - 66-01-006698 от 12.11.2020 ,   </t>
  </si>
  <si>
    <t>1987 г., спортивная площадка - 2010 г.</t>
  </si>
  <si>
    <t>Договор с МАУ ДГКБ № 11 от 11.01.2021  г. № 12</t>
  </si>
  <si>
    <t>Лицензия  № ЛО-66-01-005309 от 11.04.2018 года с МАУ "ДГКБ № 11"</t>
  </si>
  <si>
    <t>Договор № 57 от 11.01.2021 г с ГАУ ЗСО ДГКБ № 11 "О предоставлении медицинских услуг".</t>
  </si>
  <si>
    <t>Договор № 116 от 11.01.2021  с ГАУ ЗСО ДГКБ № 11 "О предоставлении медицинских услуг"</t>
  </si>
  <si>
    <t>Договор №11 от 11.01.2021 с ГАУ ЗСО ДГКБ №11 г.Екатеринбурга</t>
  </si>
  <si>
    <t>Лисова Наталья Анатольевна</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</si>
  <si>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</si>
  <si>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</si>
  <si>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 xml:space="preserve"> 2017г</t>
  </si>
  <si>
    <t xml:space="preserve">Договор № 25 /11/Л от 26.05.2021 г.
с  ГАУЗ СО "ДГКБ №11 г Екатеринбург" 
</t>
  </si>
  <si>
    <t>Договор № 184 от 11.01.2021г. с ДГКБ № 11</t>
  </si>
  <si>
    <t>Лицензия на осуществление медицинской деятельности № ЛО-66-01-005309 от 11.04.2018 г.</t>
  </si>
  <si>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</si>
  <si>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</si>
  <si>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 xml:space="preserve">Год введения в эксплуатаци. объектов – 1965 г.
Дата последнего капитального ремонта – 1990 г.
</t>
  </si>
  <si>
    <t xml:space="preserve">Договор от 12 ноября 2020 года № ЛО-66-01-006698 с МАУ Детская ГКБ №11
</t>
  </si>
  <si>
    <t>№ 18693 от 19.05.2016 г.</t>
  </si>
  <si>
    <t>620028, г. Екатеринбург, ул. Верх-Исетский бульвар, д. 23; тел. 8(343) 227-97-14 (15,16); электронная почта: 	soch1@eduekb.ru</t>
  </si>
  <si>
    <t>Лицензия  № ЛО-66-01-006698 от 12.11. 2020 ГАУЗ СО "ДГКБ №11"</t>
  </si>
  <si>
    <t>Павлова Татьяна Николаевна</t>
  </si>
  <si>
    <t>620034, г.Екатеринбург, ул.Бебеля, 122 а, телефон 8 (343) 367-42-01, e-mail: do-novavesta@eduekb.ru</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</si>
  <si>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</si>
  <si>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https://mcfakel.nasmene.ru/</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</si>
  <si>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</si>
  <si>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1982 г., капитальный ремонт пищеблока 2021, .</t>
  </si>
  <si>
    <t>Киселева Наталья Александровна</t>
  </si>
  <si>
    <t>624670, Свердловская обл., Алапаевский р-н, с. Коптелово, ул.Красных Орлов, д. 52; тел. 8(34346) 73-3-19; электронная почта: Koptelovo_scool.@mail.ru</t>
  </si>
  <si>
    <t>https://koptelovo.uralschool.ru</t>
  </si>
  <si>
    <t>https://aram.uralschool.ru/</t>
  </si>
  <si>
    <t>1968 г., капитальный ремонт - 2008 г., 2019 г.</t>
  </si>
  <si>
    <t>624681, Свердловская обл., Алапаевский р-н, с. Клевакино, ул. Центральная, 30; тел. 8(34346) 78-6-38; электронная почта: klevakino@bk.ru</t>
  </si>
  <si>
    <t>http://kostino.3dn.ru/news/letnjaja_ozdorovitelnaja_kampanija/1-0-11</t>
  </si>
  <si>
    <t>624632, Свердловская обл., Алапаевский р-н, п. Ясашная, ул. Клубная, 11; тел. 8 (34346) 3-50-74; электронная почта: zaryaschool85@mail.ru</t>
  </si>
  <si>
    <t>https://zarya.uralschool.ru</t>
  </si>
  <si>
    <t>1965 г</t>
  </si>
  <si>
    <t>Корякина Татьяна Андреевна</t>
  </si>
  <si>
    <t xml:space="preserve">http://samocvet-school.ru/lager-s-dnevnym-prebyvaniem/   </t>
  </si>
  <si>
    <t>624675, Свердловская обл., Алапаевский р-н, с. Деево, ул. Ленина, 34; тел.: 8(34346) 3-50-16, 3-50-17; электронная почта: deevo@mail.ru</t>
  </si>
  <si>
    <t>https://deevo.uralschool.ru/?section_id=114</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</si>
  <si>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</si>
  <si>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</si>
  <si>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https://kirovskoe.uralschool.ru/</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</si>
  <si>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Прндписаний нет.  Проверка Роспотребнадзора от 26.11.2021 Предписания есть до 01.09.2022</t>
  </si>
  <si>
    <t>Муниципальное  учреждение</t>
  </si>
  <si>
    <t>1985 г., капитальный ремонт - 2011 г.</t>
  </si>
  <si>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</si>
  <si>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</si>
  <si>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</si>
  <si>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</si>
  <si>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1958 г., капитальный ремонт - 2010 г.</t>
  </si>
  <si>
    <t>624632 Свердловская обл., Алапаевский р-н, п. Заря, ул. Набережная, 20; тел. 8(34346) 3-50-74; электронная почта: zaryaschool85@mail.ru</t>
  </si>
  <si>
    <t>624683 Свердловская обл., Алапаевский р-н, с. Костино, ул. Молодежная, 3; тел. 8(34346)78-9-11; электронная почта: kostino@list.ru</t>
  </si>
  <si>
    <t>Пискова Анастасия Андреевна</t>
  </si>
  <si>
    <t>Еремина Яна Александровна</t>
  </si>
  <si>
    <t>Жданова Ольга Юрьевна</t>
  </si>
  <si>
    <t>Проверка проведена, акт № 30 от 22.06.2021г.</t>
  </si>
  <si>
    <t>Проверка проведена, акт № 32 от 07.07.2021 г.</t>
  </si>
  <si>
    <t>Проверка проведена, акт № 31 от 21.06.2021г.</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</si>
  <si>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</si>
  <si>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</si>
  <si>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</si>
  <si>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</si>
  <si>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Лицензия № ЛО-66-01-005946 от 17 мая 2019 г.</t>
  </si>
  <si>
    <t xml:space="preserve">№ 16607 от 28.09.2012 г. </t>
  </si>
  <si>
    <t>4laya.uralschool.ru</t>
  </si>
  <si>
    <t>№ 66.01.37.000.М.000191.02.22 от 22.02.2022 г</t>
  </si>
  <si>
    <t>Дементьева Елена Валерьевна</t>
  </si>
  <si>
    <t>Попова Елена Владимировна</t>
  </si>
  <si>
    <t>№ 66.01.37.000.М.000200.02.22 от 24.02.2022 г</t>
  </si>
  <si>
    <t>Шульц Мария Дмитриевна</t>
  </si>
  <si>
    <t>https://vichlyaevskaya.uralschool.ru/</t>
  </si>
  <si>
    <t>Маслакова Светлана Сергеевна</t>
  </si>
  <si>
    <t>Зобнина Татьяна Владимировна</t>
  </si>
  <si>
    <t>№ 19120 от 08.11.2016 г.</t>
  </si>
  <si>
    <t>Плитанова Нина Александровна</t>
  </si>
  <si>
    <t>620088, г. Екатеринбург, ул. Кировградская, 66; электронная почта: teatr205@mail.ru, тел: 7(343)3663006</t>
  </si>
  <si>
    <t>гимназия205.екатеринбург.рф</t>
  </si>
  <si>
    <t>Договор об организации медицинского обслуживания от 30.08.2021г</t>
  </si>
  <si>
    <t>620135, г. Екатеринбург, пр-кт; ул. Шефская, 87а; тел. 8(334) 333-63-76; электронная почта:
maousosh138@mail.ru</t>
  </si>
  <si>
    <t>школа138.екатеринбург.рф</t>
  </si>
  <si>
    <t>620037, г. Екатеринбург, пер. Черниговский, 8, пер. Медицинский, 1; тел. 8(343) 333-50-85; электронная почта: school_06117@mail.ru</t>
  </si>
  <si>
    <t>Договор с МАУ "ДГБ №15" от 26.08.2020       Доп соглашение от 17.02.2021</t>
  </si>
  <si>
    <t>Костина Ольга Владимировна</t>
  </si>
  <si>
    <t>620057, г. Екатеринбург, ул. Даниловская, 1</t>
  </si>
  <si>
    <t xml:space="preserve">Договор с МАУ "ДГБ №15" от 26.08.2020 </t>
  </si>
  <si>
    <t>Шаритдинова Эльвина Газизовна</t>
  </si>
  <si>
    <t>Договор от 24.08.2021 с МАУ"ДГП № 15"</t>
  </si>
  <si>
    <t>школа77.екатеринбург.рф</t>
  </si>
  <si>
    <t>6, 6  - 18 лет</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</si>
  <si>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</si>
  <si>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 66-10-12/16-16577-2021 от 31.02.2021 нарушениё требований законодательства не установлено</t>
  </si>
  <si>
    <t>620143, г. Екатеринбург, ул. Калинина, д. 48</t>
  </si>
  <si>
    <t>620143, г. Екатеринбург, ул. Калинина, д. 48; тел. 8(343) 325-31-85;
 электронная почта: 72schoo1@ramler.ru</t>
  </si>
  <si>
    <t>Школа72.екатеринбург.рф</t>
  </si>
  <si>
    <t>№13348 от 24.02.2011 г.</t>
  </si>
  <si>
    <t>школа46.екатеринбург.рф</t>
  </si>
  <si>
    <t>Договор от 24.08.2020 г. с МАУ ДГБ 15. Дополнительное соглашение от 11.01.2021г.</t>
  </si>
  <si>
    <t>№ 13293 от 24.02.2011 г.</t>
  </si>
  <si>
    <t>Договор от 30.08.2021 г. с МАУ"ДГП № 15"</t>
  </si>
  <si>
    <t>№ 13183 от 08.02.2011 г.</t>
  </si>
  <si>
    <t>Договор от 26.08.2020 г. с МАУ"ДГП № 15. Лицензия № ЛО-66-01-006092</t>
  </si>
  <si>
    <t>620091, г. Екатеринбург, пр. Космонавтов, 54а</t>
  </si>
  <si>
    <t>620091, г. Екатеринбург, пр-кт Космонавтов, 54а; тел. 8(343) 331-23-27; электронная почта: soch136@eduekb.ru</t>
  </si>
  <si>
    <t>Дёмина Алена Владимировна</t>
  </si>
  <si>
    <t>620017, г. Екатеринбург, 
 ул. Краснофлотцев, 28А</t>
  </si>
  <si>
    <t>620017, г. Екатеринбург, ул. Краснофлотцев, 28А;
 тел: 8(343) 331-69-24;
 электронная почта: schooln107ekt@yandex.ru</t>
  </si>
  <si>
    <t>школа107. екатеринбург.рф</t>
  </si>
  <si>
    <t>1950 г., капитальный ремонт - 1990 г.</t>
  </si>
  <si>
    <t>620098, г. Екатеринбург, пр-кт Космонавтов, 65</t>
  </si>
  <si>
    <t>1963 г., капитальный ремонт - 2019 г.</t>
  </si>
  <si>
    <t>Договор от 26.08.2020 МАУ ДГП 15 Лицензия №ЛО-66-01-005038 от 31.10.2017</t>
  </si>
  <si>
    <t>Хайрулина Кристина Александровна</t>
  </si>
  <si>
    <t>620042, г. Екатеринбург, ул. Избирателей, д. 68</t>
  </si>
  <si>
    <t>620042, г. Екатеринбург, ул. Избирателей, д. 68 (325-45-80, 89090002921 school81-ekb@yandex.ru)</t>
  </si>
  <si>
    <t>школа81.екатеринбург.рф</t>
  </si>
  <si>
    <t>6,6-18 лет</t>
  </si>
  <si>
    <t>1956 г., капитальный ремонт 2019 г.</t>
  </si>
  <si>
    <t>Договор от 25.08.2021 ГАУЗ СО "ДГБ№ 15" Лицензия №ЛО-66-01-006092 от 15.08.2019 серия Н № 0007511</t>
  </si>
  <si>
    <t>рег.№ 13347 от 24.02.20011 серия 66 № 000502</t>
  </si>
  <si>
    <t>620012, г. Екатеринбург, ул. Кузнецова, 5; тел. 8(343) 307-44-99; электронная почта: soch77@eduekb.ru</t>
  </si>
  <si>
    <t>Лицензия на осуществление медицинской деятельности   ЛО-66-01-006092  от 15 августа 2019 года; договор № б/н от 27.08.2021 г.</t>
  </si>
  <si>
    <t>Договор от 24 августа 2021 МАУ ДГП 15 Лицензия на осуществление медицинской деятельности   ЛО-66-01-003757  от 10 декабря 2015 года</t>
  </si>
  <si>
    <t>Камаева Ирина Львовна</t>
  </si>
  <si>
    <t>Тимкина Анна Викторовна</t>
  </si>
  <si>
    <t>Богданова Светлана Анаольевна</t>
  </si>
  <si>
    <t>Казанцева Ирина Николаевна</t>
  </si>
  <si>
    <t>Ракипова Светлана Максутовна</t>
  </si>
  <si>
    <t>Плановая проверка Управления Роспотребнадзора по Свердловской области, предписание №66-14-12/11-2883-2021 от29.06.2021 срок устранения до 01.06.2022</t>
  </si>
  <si>
    <t xml:space="preserve">Плановая проверка Управления Роспотребнадзора по Свердловской области, предписание №№ 66-14-12/11-1905/1-2021 г. </t>
  </si>
  <si>
    <t>Предписание Госпожнадзора № 255/1 от 19.11.2021</t>
  </si>
  <si>
    <t>Шайдурова Ирина Алексеевна</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</si>
  <si>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</si>
  <si>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 xml:space="preserve">Даровских         Ольга Александровна </t>
  </si>
  <si>
    <t>624091, Свердловская обл., г. Верхняя Пышма, проспект Успенский, д.4</t>
  </si>
  <si>
    <t>Договор об организации медицинского обслуживания с ГАУЗСО «Пышминской ЦРБ» № 34/у - 22 от 10.01.2022 г.</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</si>
  <si>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</si>
  <si>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</si>
  <si>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https://school33vp.ru/</t>
  </si>
  <si>
    <t>Договор об организации медицинского обслуживания № 92 Б от 17.02.2022г. с ГАУЗ СО "Невьянская ЦРБ"</t>
  </si>
  <si>
    <t>624192 Свердловская обл., г. Невьянск, ул. Карла Маркса, 21; тел. 8(34356) 4-40-41; электронная почта: club-vityaz@bk.ru</t>
  </si>
  <si>
    <t>Гладкова Зоя Юрьевна</t>
  </si>
  <si>
    <t>Договор об организации медицинского обслуживания № 64 Б от 17.02.2022г. с ГАУЗ СО "Невьянская ЦРБ"</t>
  </si>
  <si>
    <t>https://cem-nev.uralschool.ru/</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</si>
  <si>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</si>
  <si>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</si>
  <si>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84 Б от 17.02.2022г. с ГАУЗ СО "Невьянская ЦРБ"</t>
  </si>
  <si>
    <t>Договор об организации медицинского обслуживания № 82 Б от 17.02.2022г. с ГАУЗ СО "Невьянская ЦРБ"</t>
  </si>
  <si>
    <t>Договор об организации медицинского обслуживания № 86 Б от 17.02.2022г. с ГАУЗ СО "Невьянская ЦРБ"</t>
  </si>
  <si>
    <t>Бондарь Елена Юрьевна</t>
  </si>
  <si>
    <t>Договор об организации медицинского обслуживания № 90 Б от 17.02.2022г. с ГАУЗ СО "Невьянская ЦРБ"</t>
  </si>
  <si>
    <t>Ломакова Алена Сергеевна</t>
  </si>
  <si>
    <t>Договор об организации медицинского обслуживания № 88 Б от 17.02.2022г. с ГАУЗ СО "Невьянская ЦРБ"</t>
  </si>
  <si>
    <t>Договор об организации медицинского обслуживания № 83 Б от 17.02.2022г. с ГАУЗ СО "Невьянская ЦРБ"</t>
  </si>
  <si>
    <t>Хворова Ольга Валентиновна</t>
  </si>
  <si>
    <t>Договор об организации медицинского обслуживания № 85 Б от 28.02.2022г. с ГАУЗ СО "Невьянская ЦРБ"</t>
  </si>
  <si>
    <t>Степахина Ирина Викторовна</t>
  </si>
  <si>
    <t>Окулова Юлия Анатольевна</t>
  </si>
  <si>
    <t>620137, г. Екатеринбург, ул. Уральская стр 79</t>
  </si>
  <si>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</si>
  <si>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</si>
  <si>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https://14art.uralschool.ru/</t>
  </si>
  <si>
    <t>№ 18542 от 06.05.2016</t>
  </si>
  <si>
    <t>620072, город Екатеринбург, улица Новгородцевой 5а</t>
  </si>
  <si>
    <t>620072, г. Екатеринбург, ул. Новгородцевой 5а; тел. 347-66-47; электронная почта: gimnaziya45@eduekb.ru</t>
  </si>
  <si>
    <t>https://xn--45-6kclvec3aj7p.xn--80acgfbsl1azdqr.xn--p1ai/</t>
  </si>
  <si>
    <t>10 - 16 лет</t>
  </si>
  <si>
    <t>МАУ «ДГП № 13», лицензия № ЛО-66-01-005946 от 17 мая 2019 года,  выдана Министерством здравоохранения СО</t>
  </si>
  <si>
    <t>Лицензия № 17264 от 23 мая 2013 года</t>
  </si>
  <si>
    <t>624860, Свердловская обл., г. Камышлов, ул. Энгельса, д. 171; тел. 8(34375) 2-16-32; электронная почта: Kam-mou1@ya.ru</t>
  </si>
  <si>
    <t>Вербицкая Наталия Игоревна</t>
  </si>
  <si>
    <t>Договор с Артемовской ЦРБ б/н от 10.01.2022</t>
  </si>
  <si>
    <t>Кожевина Алёна Викторовна</t>
  </si>
  <si>
    <t>Договор б/н от 24.01.2022 с ГБУЗ СО "Артемовская ЦРБ"</t>
  </si>
  <si>
    <t>Договор б/н от 10.01.2022 с ГБУЗ СО "Артемовская ЦРБ"</t>
  </si>
  <si>
    <t>Программный лагерь</t>
  </si>
  <si>
    <t>Специализиро-ванный английский лагерь</t>
  </si>
  <si>
    <t>Отсутствует,          в штате учреждения есть медицинский сотрудник</t>
  </si>
  <si>
    <t>Камеко Марина Александровна</t>
  </si>
  <si>
    <t>https://berezovsk1.ekb.muzkult.ru/</t>
  </si>
  <si>
    <t>№ 20527 от 27.08.2021</t>
  </si>
  <si>
    <t>624600 Свердловская область г. Алапаевск, ул. Фрунзе, 43</t>
  </si>
  <si>
    <t>624600 Свердловская область г. Алапаевск, ул. Фрунзе, 43,  mkuzsdol.sputnik@mail.ru</t>
  </si>
  <si>
    <t>Загородный лагерь</t>
  </si>
  <si>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</si>
  <si>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</si>
  <si>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</si>
  <si>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</si>
  <si>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</si>
  <si>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</si>
  <si>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</si>
  <si>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</si>
  <si>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</si>
  <si>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</si>
  <si>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</si>
  <si>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Основное здание  -1956 г. (Мира 7),  капитальный ремонт - 1985 г.</t>
  </si>
  <si>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</si>
  <si>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</si>
  <si>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</si>
  <si>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</si>
  <si>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</si>
  <si>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https://17apk-asb.uralschool.ru/</t>
  </si>
  <si>
    <t>624601, Свердловская область, г.Алапаевск, ул.Розы Люксембург, 58 тел.: 8(34346)3-43-00, электронная почта:  pervaya-alapaevsk@yandex.ru</t>
  </si>
  <si>
    <t>624600, Свердловская область, город Алапаевск, ул. Третьего Интернационала,10,  тел.: 8(34346)30745, электронная почта: Hramova-n.v@mail.ru</t>
  </si>
  <si>
    <t>624600, Свердловская обл, г.Алапаевск, Фрунзе, 42,  тел.: 8(34346)24468, электронная почта:      4schola@rambler.ru</t>
  </si>
  <si>
    <t>Немытова Юлия Сергеевна</t>
  </si>
  <si>
    <t>624602 Свердловская область, г.Алапаевск,  ул.Клубная, 20</t>
  </si>
  <si>
    <t>624602 Свердловская область, г.Алапаевск,  ул.Клубная, 20,   тел.: 8(34346)27687, электронная почта:  mouo5@mail.ru</t>
  </si>
  <si>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</si>
  <si>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</si>
  <si>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</si>
  <si>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</si>
  <si>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 xml:space="preserve">624603, Свердловская область, г.Алапаевск,    ул. Мира, д. 7     </t>
  </si>
  <si>
    <t>624603, Свердловская область, г.Алапаевск, ул.Мира, д. 7      тел.: 8(34346)29-6-64, электронная почта:                 info@school12al.ru</t>
  </si>
  <si>
    <t>1956 г. - центральное здание, 1972 г. - филиал.</t>
  </si>
  <si>
    <t>624604, Свердловская область, г.Алапаевск,  ул. Краснофлотцев, д. 73</t>
  </si>
  <si>
    <t>624604, Свердловская область, г.Алапаевск,  ул. Краснофлотцев, д. 73, тел.: 8(34346) 3-32-84, электронная почтаSchool115A2007@mail.ru</t>
  </si>
  <si>
    <t>http://school15a2007.edusite.ru/</t>
  </si>
  <si>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</si>
  <si>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</si>
  <si>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</si>
  <si>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</si>
  <si>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Договор от 01.02.2022 г. с ГБУЗ СО «Алапаевская городская больница»</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</si>
  <si>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</si>
  <si>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</si>
  <si>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t xml:space="preserve">623285, Свердловская обл., г. Ревда, территория ДОЛ "Мечта"
</t>
  </si>
  <si>
    <t xml:space="preserve">623285, Свердловская обл., г. Ревда, территория ДОЛ "Мечта"; тел. 8 (343) 213-81-17; электронная почта: krtik@yandex.ru
</t>
  </si>
  <si>
    <t>Предписаний контролирующих и надзорных органов нет</t>
  </si>
  <si>
    <t>Верхнесалдинский ГО - 10</t>
  </si>
  <si>
    <t>Договор от 10.01.2022 г. с ГБУЗ СО "Рефтинская ГБ" № 60/2022</t>
  </si>
  <si>
    <t>623100, Свердловская обл., г. Первоуральск,                       пр-кт Ильича, 11; тел.
8(3439) 64-16-52; электронная почта:    dush@prvadm.ru</t>
  </si>
  <si>
    <t>http://дюсш.дети</t>
  </si>
  <si>
    <t xml:space="preserve"> Бочкарева Лидия Андреевна</t>
  </si>
  <si>
    <t>624285, Свердловская обл., пгт. Рефтинский, ул. Гагарина, 23; тел. 8(34365) 3-20-08; электронная почта: scool152007@mail.ru</t>
  </si>
  <si>
    <t>https://reft15.uralschool.ru/contacts</t>
  </si>
  <si>
    <t xml:space="preserve">Договор № 80/21 от 11.01.2021 г. с ГБУЗ СО "Рефтинская ГБ" </t>
  </si>
  <si>
    <t>Филиппова Оксана Александровна</t>
  </si>
  <si>
    <t>Договор № 2/2020 от 11.01.2021 г. с ГАУЗ СО "Рефтинская городская больница"</t>
  </si>
  <si>
    <t>Кушвинский ГО - 7</t>
  </si>
  <si>
    <t>Непубличное акционерное общество</t>
  </si>
  <si>
    <t>Дитер Екатерина Валерьевна</t>
  </si>
  <si>
    <t>Соглашение о взаимодействии от 10.01.2022 г. с ГБУЗ СО "ЦРБ г. Кушва"</t>
  </si>
  <si>
    <t>https://kordykovo.uralschool.ru/</t>
  </si>
  <si>
    <t xml:space="preserve">624397, Свердловская область, Верхотурский район, село Усть-Салда, ул. Центральная, дом 16 </t>
  </si>
  <si>
    <t>624397, Свердловская область, Верхотурский район, село Усть-Салда, ул. Центральная, дом 16; тел: 8(343)89-2-14-83, электронная почта: ust-salda2015@mail.ru</t>
  </si>
  <si>
    <t>https://ust-salda.uralschool.ru/</t>
  </si>
  <si>
    <t xml:space="preserve">624378, Свердловская область, Верхотурский район, село Меркушино, ул. Центральная, дом 18 </t>
  </si>
  <si>
    <t>624378, Свердловская область, Верхотурский район, село Меркушино, ул. Центральная, дом 18; тел: 8(34389)23508; электронная почта:  merkushino@mail.ru</t>
  </si>
  <si>
    <t>https://merkushino.uralschool.ru/</t>
  </si>
  <si>
    <t>624396, Свердловская область, Верхотурский район, село Красногорское, ул. Ленина, д.6</t>
  </si>
  <si>
    <t xml:space="preserve">Свердловская область, Верхотурский район, село Красногорское, ул. Ленина, д.6;
Тел: 8(34389)2-51-91; электронная почта: redgora@mail.ru
</t>
  </si>
  <si>
    <t>https://krasnogor.uralschool.ru/</t>
  </si>
  <si>
    <t xml:space="preserve">Частично доступно (пандус, кнопка вызова). Принимаются дети с ОВЗ и умственной отсталостью.  </t>
  </si>
  <si>
    <t>624394, Свердловская область, Верхотурский район, село Прокопьевская Салда, ул. Молодежная, дом 11</t>
  </si>
  <si>
    <t>624394, Свердловская область, Верхотурский район, село Прокопьевская Салда, ул. Молодежная, дом 11; тел: 8(34389)24319; электронная почта:   prokop_salda@mail.ru</t>
  </si>
  <si>
    <t>https://prokop-salda.uralschool.ru/</t>
  </si>
  <si>
    <t>Частично доступно (кнопка вызова, пандус) Принимаются дети с умственной отсталостью и ЗПР</t>
  </si>
  <si>
    <t xml:space="preserve">624378, Свердловская область, Верхотурский район, село Дерябино, ул. Центральная, дом 21 </t>
  </si>
  <si>
    <t>624378, Свердловская область, Верхотурский район, село Дерябино, ул. Центральная, дом 21; тел: 8(34389)23381; электронная почта: deryabinskaya@mail.ru</t>
  </si>
  <si>
    <t>https://deryabinskaya.uralschool.ru/</t>
  </si>
  <si>
    <t>Частично доступно (кнопка вызова).Принимаются дети с умственной отсталостью и ЗПР</t>
  </si>
  <si>
    <t>624377, Свердловская область, Верхотурский район, с. Кордюково, ул. Школьная, д.7</t>
  </si>
  <si>
    <t xml:space="preserve">634375, Свердловская область, Верхотурский район, пос. Карпунинский, ул. Школьная, д.1; Тел: 8(34389)23182;
Эл.почта:  carpunino_school@mail.ru </t>
  </si>
  <si>
    <t>Частично доступно (кнопка вызова, пандус) Принимаются дети с ЗПР и умственной отсталостью</t>
  </si>
  <si>
    <t>Игнатьева Марина Александровна</t>
  </si>
  <si>
    <t>624380, Свердловская обл.,  г. Верхотурье,  ул. Сенянского, д. 12, тел/факс: 8(34389)2222 92,  электронная почта: shkola_2@mail.ru</t>
  </si>
  <si>
    <t>624390,  Свердловская область, Верхотурский район, п. Привокзальный, ул. Станционная, д. 11</t>
  </si>
  <si>
    <t xml:space="preserve">624390, Свердловская область, Верхотурский район, п. Привокзальный, 1) ул. Станционная, д. 11,                     2) ул.Мира,  д. 5; тел: 8(34389)2-87-29, факс 2-87-29; электронная почта: sr_46@mail.ru </t>
  </si>
  <si>
    <t>https://vtur46.uralschool.ru/</t>
  </si>
  <si>
    <t>здание начальной школы 1951 г.                         2019 г. капитальный ремонт</t>
  </si>
  <si>
    <t>624380, Свердловская область, г. Верхотурье, ул. Мелиораторов, д. 31</t>
  </si>
  <si>
    <t xml:space="preserve">624380, Свердловская область, г. Верхотурье, ул. Мелиораторов, д. 31;
тел/факс: 8(34389)2-19-12, 2-14-72, 2-19-62
электронная почта: schoolverhot@ mail.ru
</t>
  </si>
  <si>
    <t xml:space="preserve">624380 Свердловская область, город Верхотурье, ул. Советская, д. 10 </t>
  </si>
  <si>
    <t xml:space="preserve">624380 Свердловская область, город Верхотурье, ул. Советская, д.10; Электронная почта: sgous1@yandex.ru
Телефон/факс: 8(343)892-22-50
</t>
  </si>
  <si>
    <t>1906 г.,                      1999 г. – капитальный ремонт</t>
  </si>
  <si>
    <t>Реутова Оксана  Николаевна</t>
  </si>
  <si>
    <t>sansosh-alp.obr66.ru</t>
  </si>
  <si>
    <t>Договор об оказании медицинского обслуживания обучающихся с ГБУЗ "Махневская районная больница"  от 30.08.2021 г.</t>
  </si>
  <si>
    <t>Объект условно доступен</t>
  </si>
  <si>
    <t>Объект  доступен полностью избирательно</t>
  </si>
  <si>
    <t>Объект  доступен условно</t>
  </si>
  <si>
    <t>Объект недоступен</t>
  </si>
  <si>
    <t>Качканарский ГО - 15</t>
  </si>
  <si>
    <t>624350 Свердловская область г. Качканар, 8 микрорайон, дом 31</t>
  </si>
  <si>
    <t>http://kdhsh.ekb.muzkult.ru</t>
  </si>
  <si>
    <t xml:space="preserve">6,6 – 17 лет </t>
  </si>
  <si>
    <t>Проживание детей не предусмотрено; обеспечено 2 разовое горячее питание</t>
  </si>
  <si>
    <t>1973г.</t>
  </si>
  <si>
    <t xml:space="preserve">Договор № 9-Ж/22  от 09.02.2022 г. с ГАУЗ СО "Качканарская ЦГБ"  </t>
  </si>
  <si>
    <t xml:space="preserve">№ 17907
от 09.10.2015 г.
</t>
  </si>
  <si>
    <t>Объект  условно доступен</t>
  </si>
  <si>
    <t>№ 15353 от 30 декабря  2011г.</t>
  </si>
  <si>
    <t>Объект  доступен частично избирательно</t>
  </si>
  <si>
    <t>№ 66.01.37.000.М.000305.03.22 от 16.03.2022г.</t>
  </si>
  <si>
    <t>Объект доступен частично избирательно</t>
  </si>
  <si>
    <t>Объект  доступен частично</t>
  </si>
  <si>
    <t>Верхова Марина Викторовна</t>
  </si>
  <si>
    <t>624030, Свердловская обл., Белоярский р-н, р.п. Белоярский, ул. Центральная, д. 1</t>
  </si>
  <si>
    <t>https://bel1.uralschool.ru/</t>
  </si>
  <si>
    <t>Договор на медицинское обслуживание с ГАУЗ СО БЦРБ №01Л/2022 от 10.01.2022</t>
  </si>
  <si>
    <t>№ 19028 от 22.09.2016 г.</t>
  </si>
  <si>
    <t>Договор на медицинское обслуживание с ГАУЗ СО БЦРБ  № 04/2022 от 01.01.2022 г.</t>
  </si>
  <si>
    <t>Михайлова Наталья Сергеевна</t>
  </si>
  <si>
    <t>Сокольникова Юлия Янисовна</t>
  </si>
  <si>
    <t>Лицензированный медицинский кабинет (лицензия ЛО-66-01-006629 от 11.09.2020 г.)Договор на медицинское обслуживание с ГАУЗ СО БЦРБ №12/2020 от 01.01.2020 г</t>
  </si>
  <si>
    <t>Хромцова Нина Леонидовна</t>
  </si>
  <si>
    <t>Объект доступен частично из-бирательно</t>
  </si>
  <si>
    <t>Договор с ГАУЗ СО "КГБ" № 5  от 11.03.2020г.</t>
  </si>
  <si>
    <t>Объект доступен частично всем</t>
  </si>
  <si>
    <t>Объект доступен полностью</t>
  </si>
  <si>
    <t xml:space="preserve">Проживание по  3-4 человека в номере, пятиразовое питание 
</t>
  </si>
  <si>
    <t>Объект  доступен частично всем</t>
  </si>
  <si>
    <t>Объект доступен частично</t>
  </si>
  <si>
    <t>Объект   условно доступен</t>
  </si>
  <si>
    <t xml:space="preserve">Объект условно доступен </t>
  </si>
  <si>
    <t>Объект   условно  доступен</t>
  </si>
  <si>
    <t>Объект  недоступен</t>
  </si>
  <si>
    <t>Климова Полина Сергеевна</t>
  </si>
  <si>
    <t>Соколова Елена Леонидовна</t>
  </si>
  <si>
    <t xml:space="preserve">Договор на медицинское обслуживание с ГБУЗ СО БЦРБ № 10/2022 от 04.03.2022 г. </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</si>
  <si>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</si>
  <si>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ул. Бажова, 11 а               Тел.: 8 (34341) 6-88-87   E-mail: kskosh14@mail.ru</t>
  </si>
  <si>
    <t>Бармина Светлана Юрьевна</t>
  </si>
  <si>
    <t>Договор об организации  медицинского обслуживания с ГБУЗ СО "Тавдинская ЦРБ" № МО-3 от 10.01.2022 г.</t>
  </si>
  <si>
    <t>Головина Наталья Владимировна</t>
  </si>
  <si>
    <t>Объект условно доступен (с помощью персонала на объекте)</t>
  </si>
  <si>
    <t>МО город Алапаевск - 8</t>
  </si>
  <si>
    <t>Устинова Юлия Назиповна</t>
  </si>
  <si>
    <t>14-17 лет</t>
  </si>
  <si>
    <t xml:space="preserve">Объект условно доступен
</t>
  </si>
  <si>
    <t>№ 3411 от 23.10.2014 г.</t>
  </si>
  <si>
    <t>Объект  доступен полностью</t>
  </si>
  <si>
    <t>Условно доступно для категории инвалидов: с нарушениями опорно- двигательного аппарата, зрения, слуха</t>
  </si>
  <si>
    <t>Договор об организации медицинского обслуживания № 100 Б от 21.03.2022г. с ГАУЗ СО "Невьянская ЦРБ"</t>
  </si>
  <si>
    <t>620016 г. Екатеринбург, п. Совхозный, ул. Городская, 2 б (343)221 - 44-36; электронная почта: soch55@eduekb.ru</t>
  </si>
  <si>
    <t>Шаповалова Екатерина Владимировна</t>
  </si>
  <si>
    <t>624251, Свердловская область, г. Заречный, ул. Свердлова, 15</t>
  </si>
  <si>
    <t>624251, Свердловская область, г. Заречный, ул. Свердлова, 15, ул. Лермонтова, 23,  (8 (34377) 3-28-00, school4_zar@mail.ru)</t>
  </si>
  <si>
    <t>http://4zar.uralschool.ru</t>
  </si>
  <si>
    <t xml:space="preserve">Проживание не предусмотрено, организовано двухразовое горячее питание </t>
  </si>
  <si>
    <t>1959 г., капитальных ремонтов не было.</t>
  </si>
  <si>
    <t xml:space="preserve"> № 15712 от 21.03.2012г.</t>
  </si>
  <si>
    <t>Объект доступен частично избирательно.</t>
  </si>
  <si>
    <t>Иванова Ирина Игоревна</t>
  </si>
  <si>
    <t>Бурмакова Ольга Станиславовна</t>
  </si>
  <si>
    <t xml:space="preserve">Объект полностью доступен </t>
  </si>
  <si>
    <t>Объект доступен полностью избирательно</t>
  </si>
  <si>
    <t xml:space="preserve">Объект доступен частично </t>
  </si>
  <si>
    <t>Объект доступен полностью из-бирательно</t>
  </si>
  <si>
    <t>622000, Свердловская обл., Пригородный район, в 600 метрах юго- восточнее станции Анатольская; тел. 8(3435) 24-34-88; электронная почта: zolotoy_lug@mail.ru</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</si>
  <si>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</si>
  <si>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</si>
  <si>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 xml:space="preserve">Объект доступен условно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</si>
  <si>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</si>
  <si>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 xml:space="preserve">Объект условно доступен
</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</si>
  <si>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</si>
  <si>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Якимова Анна Александровна</t>
  </si>
  <si>
    <t>Борисова Ирина Аркадьевна</t>
  </si>
  <si>
    <t>Мишарина Анна Валерьевна</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</si>
  <si>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</si>
  <si>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</si>
  <si>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htts://25sysert.tvoysadik.ru/</t>
  </si>
  <si>
    <t>Лагерь с дневным прибыванием</t>
  </si>
  <si>
    <t>6-7 лет</t>
  </si>
  <si>
    <t>Проживание детей не предусмотренно. Обеспечено трехразовое горячее питание</t>
  </si>
  <si>
    <t>№ 19138 от 22.11.2016</t>
  </si>
  <si>
    <t xml:space="preserve">624838, Свердловская обл., Камышловский р-н, п. Восточный, ул. Комарова, 57; l_v_kaigorodova@mail.ru;  тел. 8(34375)5-04-02,  </t>
  </si>
  <si>
    <t xml:space="preserve">Объект  условно доступен
</t>
  </si>
  <si>
    <t xml:space="preserve">Объект доступен частично избирательно </t>
  </si>
  <si>
    <t xml:space="preserve">1999 г.
Капитальный ремонт:
2012 г.
</t>
  </si>
  <si>
    <t xml:space="preserve">1992г., капитальный ремонт -2012 г.
</t>
  </si>
  <si>
    <t>1989г., капитальный ремонт - 2012 г.</t>
  </si>
  <si>
    <t>1996г., 2012 г.- капитальный ремонт</t>
  </si>
  <si>
    <t xml:space="preserve">Организованное питание трехразовое - в кафе </t>
  </si>
  <si>
    <t>Ракитина Любовь Владимировна</t>
  </si>
  <si>
    <t>Объект частично доступен</t>
  </si>
  <si>
    <t>№ 66.01.37.000.М.000782.04.22 от 26.04.2022 г</t>
  </si>
  <si>
    <t xml:space="preserve">620076, г. Екатеринбург, ул. Зимняя, д.27, пом. 22 </t>
  </si>
  <si>
    <t>ленинский.екатеринбург.рф</t>
  </si>
  <si>
    <t>9krv.uralschool.ru</t>
  </si>
  <si>
    <t>15krv.uralschool.ru</t>
  </si>
  <si>
    <t>school17levixa.ru</t>
  </si>
  <si>
    <t>school23.krasnoturinsk.org</t>
  </si>
  <si>
    <t>school1.krasnoturinsk.org</t>
  </si>
  <si>
    <t>cdt.krasnoturinsk.org</t>
  </si>
  <si>
    <t>kru-schk1.ucoz.ru</t>
  </si>
  <si>
    <t>ou3.org.ru</t>
  </si>
  <si>
    <t>school4kruf.ucoz.ru</t>
  </si>
  <si>
    <t>22198.ru</t>
  </si>
  <si>
    <t>school7kruf.ru</t>
  </si>
  <si>
    <t>Договор на мад. Обеспечение № 12 от  11.05.2021г.</t>
  </si>
  <si>
    <t>Чипеева Ева Ивановна</t>
  </si>
  <si>
    <t xml:space="preserve">13sinegorsk.uralschool.ru </t>
  </si>
  <si>
    <t>Салахова Ольга Викторовна</t>
  </si>
  <si>
    <t xml:space="preserve">622933, Свердловская обл., Пригородный р-н, с. Лая, ул. Зеленая площадь, д. 2; тел. 8(3435) 47-88-30; электронная почта: ou4laya@mail.ru 
</t>
  </si>
  <si>
    <t>№ ЛО-66-01-006532  от 11.06.2020 г.</t>
  </si>
  <si>
    <t>№ 66.01.37.000.М.000457.04.22 от 05.04.2022г.</t>
  </si>
  <si>
    <t>Борченко Светлана Валерьевна</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</si>
  <si>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</si>
  <si>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</si>
  <si>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https://30dg.uralschool.ru</t>
  </si>
  <si>
    <t>Год ввода в эксплуатацию здания 1964 ;капитальный ремонт кабинетов технологии 2021г</t>
  </si>
  <si>
    <t xml:space="preserve">Лицензия ЛО-66-01-006063
 от 26.07.2019
</t>
  </si>
  <si>
    <t>Дегтярск ГО - 3</t>
  </si>
  <si>
    <t>Попова Лариса Витальевна</t>
  </si>
  <si>
    <t>Сентерева Ольга Владимировна</t>
  </si>
  <si>
    <t>Постникова Татьяна Владимировна</t>
  </si>
  <si>
    <t>1 смена –     Захарова Анна Владимировна
2 смена -       Марова Оксана Ивановна</t>
  </si>
  <si>
    <t>№ 66.01.37.000.М.000535.04.22 от 12.04.2022 г.</t>
  </si>
  <si>
    <t>Проверки в 2021 г.не проводились</t>
  </si>
  <si>
    <t>№ 66.01.37.000.М.000379.03.22 от 25.03.2022 г.</t>
  </si>
  <si>
    <t>Свердловская обл., Сухоложский р-н, п. Алтынай, ул. Ленина, д. 96; тел. 8(34373) 9-32-34; электронная почта:  moysoh3sl@yandex.ru</t>
  </si>
  <si>
    <t>624800, Свердловская обл., Сухоложский р-н, г. Сухой Лог, ул. Кирова, д. 1, пер. Фрунзе, д. 11А, 8(34373) 4-39-25, shkola7sl@mail.ru</t>
  </si>
  <si>
    <t>624821, Свердловская обл., Сухоложский р-н, с. Знаменское, ул. Горького, 19; с. Светлое,  ул. Ленина, 23 А;  тел. 8(34373) 4-42-91, 6-22-46; электронная почта: zsosh8@mail.ru</t>
  </si>
  <si>
    <t xml:space="preserve">624814, Свердловская обл., Сухоложский р-н, с. Рудянское, ул. Калинина, д. 19А; тел. 8(34373) 9-62-33; электронная почта: mb0uoosh9@yandex.ru </t>
  </si>
  <si>
    <t>624819, Свердловская обл.,  Сухоложский р-н, с. Филатовское, ул. Ленина, дом 70А; тел. 8(34373) 9-72-47; электронная почта: sh.filatovsky@yandex.ru</t>
  </si>
  <si>
    <t>624804, Свердловская обл., г. Сухой Лог, у. Юбилейная, д. 29А; электронная почта: soh17sl@yandex.ru</t>
  </si>
  <si>
    <t>624800, Свердловская обл., г. Сухой Лог, ул. Победы 4; тел./факс: 8 (34373) 4-37-18; электронная почта:
maouschool2@yandex.ru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</si>
  <si>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</si>
  <si>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</si>
  <si>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</si>
  <si>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 xml:space="preserve">Выдано заключение МЧС России по Свердловской области от 24.10.2019 г. № 0291;  Акт внепланового инспекционного визита от 10.09.2021 г. </t>
  </si>
  <si>
    <t>Шарова Нина Ивановна</t>
  </si>
  <si>
    <t>Лунегова Вера Геннадьевна</t>
  </si>
  <si>
    <t>Тукшумская Вера Николаевна</t>
  </si>
  <si>
    <t xml:space="preserve">620039, г. Екатеринбург, ул. Фестивальная, 25          </t>
  </si>
  <si>
    <t>620039, г. Екатеринбург, ул. Фестивальная,25, т.8(343)-338-51-41, soch115@eduekb.ru</t>
  </si>
  <si>
    <t>soch115@eduekb.ru</t>
  </si>
  <si>
    <t xml:space="preserve">№ ЛО-66-01-006092 от 15.08.2019г. </t>
  </si>
  <si>
    <t>№ 13294 от 24.02.2011г.</t>
  </si>
  <si>
    <t xml:space="preserve">№ 18996 
от 07.09.2016г.
</t>
  </si>
  <si>
    <t>Александровская Галина Викторовна</t>
  </si>
  <si>
    <t xml:space="preserve">620014, РФ, г. Екатеринбург, ул. Малышева , дом 36, офис 1004        </t>
  </si>
  <si>
    <t>https://star-studios.ru</t>
  </si>
  <si>
    <t>Проживание детей не предусмотрено; обеспечено трехразовое   питание</t>
  </si>
  <si>
    <t>1980г., капитальный ремонт - 2014 г.</t>
  </si>
  <si>
    <t>Договор с ООО "Аймед" о сопровождении от 12.05.2022г.</t>
  </si>
  <si>
    <t>№ 20519 от 29.07.2021 г.</t>
  </si>
  <si>
    <t>Объект не доступен</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</si>
  <si>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</si>
  <si>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</si>
  <si>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Обеспечены условия для детей с ОВЗ и детей- инвалидов</t>
  </si>
  <si>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</si>
  <si>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</si>
  <si>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</si>
  <si>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</si>
  <si>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</si>
  <si>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 17238 от 13.05.2013 г.</t>
  </si>
  <si>
    <t>№ ЛО-66-01-003015 от 25.11.2014 г., договор  об организации мед.сопровождения от 30.08.2021г.</t>
  </si>
  <si>
    <t>https://14srv.uralschool.ru/</t>
  </si>
  <si>
    <t>Антонова Наталья Александровна</t>
  </si>
  <si>
    <t>Ломаева Екатерина Анатольевна</t>
  </si>
  <si>
    <t xml:space="preserve">№ 66.01.37.000.М.000404.03.22 от 29.03.2022г. </t>
  </si>
  <si>
    <t>Брыкина Татьяна Александровна</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</si>
  <si>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</si>
  <si>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</si>
  <si>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</si>
  <si>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 xml:space="preserve">Сезонный
</t>
  </si>
  <si>
    <t xml:space="preserve">6,5 - 8 лет
</t>
  </si>
  <si>
    <t xml:space="preserve">Проживание детей не предусмотрено. Обеспечено двухразовое горячее питание
</t>
  </si>
  <si>
    <t>1982г.</t>
  </si>
  <si>
    <t xml:space="preserve">№ 18643 от 06.05.2016 г. </t>
  </si>
  <si>
    <t>Мочалова Юлия Евгеньевна</t>
  </si>
  <si>
    <t>Лисневская Светлана Васильевна</t>
  </si>
  <si>
    <t>Проживание детей не предусмотрено; обеспечено пятиразовое горячее питание</t>
  </si>
  <si>
    <t>№ ЛО-66-01-006568 от 07.12.2021 г.</t>
  </si>
  <si>
    <t>1968г.</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</si>
  <si>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</si>
  <si>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</si>
  <si>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</si>
  <si>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</si>
  <si>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</si>
  <si>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</si>
  <si>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Проживание не предусмотрено, обеспечено двухразовое горячее питание</t>
  </si>
  <si>
    <t>№ ЛО-66-01-004103 от 16.06.2017 г.</t>
  </si>
  <si>
    <t>№ 20332 от 01.04.2020 г.</t>
  </si>
  <si>
    <t>школа -1977, интернат-1988</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</si>
  <si>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</si>
  <si>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</si>
  <si>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Сысерть-садик1.РФ</t>
  </si>
  <si>
    <t>Проживание не предусмотрено, трехразовое питание (завтрак, обед, полдник) и дневной сон</t>
  </si>
  <si>
    <t>Лицензия № 19193 от 26.12.2016 г.</t>
  </si>
  <si>
    <t>1970г.</t>
  </si>
  <si>
    <t>624130, Свердловская область, 
г. Новоуральск, ул. 
ул.Свердлова, д.2                 р.т. 38188                                   сот. 908 915 82 58  sut_nov@mail.ru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</si>
  <si>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</si>
  <si>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</si>
  <si>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https://detsad32.tvoysadik.ru</t>
  </si>
  <si>
    <t>1978г.  Капитальный ремонт пищеблока 2017г.</t>
  </si>
  <si>
    <t>соглашение с ГАУЗ СО "Режевская ЦРБ"  от 25.01.2019г.</t>
  </si>
  <si>
    <t>В учреждении имеется кнопка вызова, специальные таблички установленные на центральном входе ( по азбуке Брайля).</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</si>
  <si>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</si>
  <si>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</si>
  <si>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https://1krv.uralschool.ru/</t>
  </si>
  <si>
    <t>Договор об организации медицинского обслуживания с ГБУЗ СО  "Невьянская ЦРБ" № 129 Б  от 17.03.2022г.</t>
  </si>
  <si>
    <t>Договор № 128Б от 04.04.2022 г. с ГАУЗ СО "Невьянская ЦРБ"</t>
  </si>
  <si>
    <t xml:space="preserve"> 6 - 16 лет</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</si>
  <si>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</si>
  <si>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</si>
  <si>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</si>
  <si>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https://3krv.uralschool.ru/</t>
  </si>
  <si>
    <t>Договор № 58б от 11.05.2012</t>
  </si>
  <si>
    <t>№ ЛО-66-01-001514 от 06.09.2012г.</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</si>
  <si>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</si>
  <si>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</si>
  <si>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 xml:space="preserve">620078, г. Екатеринбург, ул.Комсомольская 63           </t>
  </si>
  <si>
    <t xml:space="preserve">620078, г. Екатеринбург, ул.Комсомольская 63   83433751112 domike@rambler,ru        </t>
  </si>
  <si>
    <t>ddu66,ru</t>
  </si>
  <si>
    <t>66Л01 № 0003838 от 14.02.2011 г.</t>
  </si>
  <si>
    <t>Ахатова Гузалия Владимировна</t>
  </si>
  <si>
    <t>623082, Свердловская обл., Нижнесергинский р-н, г. Михайловск, ул. Энгельса, 29; тел. 8(34398) 54-5-73; электронная почта: shcool4-mih@mail.ru</t>
  </si>
  <si>
    <t>№ 66.01.37.000.М.000958.05.22 от 16.05.2022 г</t>
  </si>
  <si>
    <t>Никифорова Татьяна Виктороана</t>
  </si>
  <si>
    <t>Мешкова Екатерина Анатольевна</t>
  </si>
  <si>
    <t xml:space="preserve">623080, Свердловская обл., Нижнесергинский р-н, г. Михайловск, ул. Кирова, д. 26; тел. 8(34398) 6-74-98,67-2-24; электронная почта: 
genja_kuklinova@mail.ru </t>
  </si>
  <si>
    <t>623090, Свердловская обл., г. Нижние Серги, ул. Ленина 26;
тел/факс: 8(34398)2-19-36; электронная почта:
163101@mail.ru</t>
  </si>
  <si>
    <t>623090, Свердловская обл., Нижнесергинский р-н, г. Нижние Серги, ул. Нагорная 20-Б;  тел: 8(34398)2-19-65, 27-9-65, 2-10-26 электронная почта: zentr.11@yandex.ru</t>
  </si>
  <si>
    <t xml:space="preserve">623061, Свердловская обл., Нижнесергинский р-н, с. Первомайское, ул. Ленина, 44; тел. 
89655393068; электронная почта: pervomaischool@mail.ru </t>
  </si>
  <si>
    <t>№ 66.01.37.000.М.001220.05.22 от 23.05.2022г.</t>
  </si>
  <si>
    <t>Габова Елена Робертовна</t>
  </si>
  <si>
    <t xml:space="preserve">620012, г. Екатеринбург, ул. Калинина, 26 а, </t>
  </si>
  <si>
    <t>620012, г. Екатеринбург, ул. Калинина, 26 а, тел./факс:(343) 239-59-58 e-mail:ekschool80@mail.ru</t>
  </si>
  <si>
    <t>2021г.</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</si>
  <si>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</si>
  <si>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 18733 от 31.05.2016г</t>
  </si>
  <si>
    <t>Россия, 623414 Свердловская область, г. Каменск-Уральский, ул. Лермонтова д. 133</t>
  </si>
  <si>
    <t xml:space="preserve">www.sovremennik-dk.ru  </t>
  </si>
  <si>
    <t>1974, дата последнего капитального ремонта 2013</t>
  </si>
  <si>
    <t>Объект не предназначен для посещения инвалидами и другими маломобильными группами населения</t>
  </si>
  <si>
    <t>Объект доступен условно для категории инвалидов с умственными нарушениями</t>
  </si>
  <si>
    <t>Объект ДУ для категорий инвалидов по слуху, зрению, с умственными нарушениями</t>
  </si>
  <si>
    <t>Штрикунова Наталья Викторовна</t>
  </si>
  <si>
    <t>624440, Свердловская область, г. Краснотурьинск, ул. Молодежная, д. 1.</t>
  </si>
  <si>
    <t>1965 г., ремонт 2021 г.</t>
  </si>
  <si>
    <t>№ 20400 от 05.08.2020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</si>
  <si>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</si>
  <si>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Бекмансурова Альмира Ануровна</t>
  </si>
  <si>
    <t>https://vshkole1.ru</t>
  </si>
  <si>
    <t>лицензия от 18.08.2017 года № ЛО - 66-01-004890 на осуществление медицинской деятельности. Серия Н 0005779. Договор на медицинское обслуживание № 64/11/Л от 24.05.2022</t>
  </si>
  <si>
    <t>Договор № 173 на организацию медицинского обслуживания от 01.01.2018, доп. договор № 173/11/л от 24.05.2022</t>
  </si>
  <si>
    <t>Лицензия на осуществление медицинской деятельности №ЛО-66-01-004890 от 18.08.2017 г., Договор № 175 о предоставлении медицинских услуг от 01.01.2018, доп договор № 175/11л от 24.05.2022</t>
  </si>
  <si>
    <t xml:space="preserve">623850, Свердловская обл., г. Ирбит, ул. Свободы, д. 24 ; тел.: 8(34355) 6-38-57, 6-38-54; электронная почта:  irbit-school1@mail.ru 
</t>
  </si>
  <si>
    <t>№ 66.01.37.000.М.001428.05.22 от 30.05.2022 г.</t>
  </si>
  <si>
    <t>Пинигина Оксана Насибуловна</t>
  </si>
  <si>
    <t>Бархатова Анна Сергеевна</t>
  </si>
  <si>
    <t>№ 66.01.37.000.М.000747.04.22 от 22.04.2022 г.</t>
  </si>
  <si>
    <t>Оздоровительный палаточный лагерь</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</si>
  <si>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</si>
  <si>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</si>
  <si>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</si>
  <si>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 xml:space="preserve">623414, Свердловская область, г. Каменск-Уральский, ул. Лермонтова д. 133, тел. 8(3439) 37-04-62, e-mail: sovremennikku@inbox.ru  </t>
  </si>
  <si>
    <t>Проживание не предусмотрено. Организовано трехразовое питание</t>
  </si>
  <si>
    <t>№ 66.01.37.000.М.001047.05.22 от 17.05.2022 г.</t>
  </si>
  <si>
    <t>ОГИБДД от 30.05.2022. Предписание об устранении выявленных нарушений по ремонту проезжей части</t>
  </si>
  <si>
    <t>Приказ ГАУ ЗСО СЦРБ N 170/1 от 11.03.22 "О закреплении работников за образовательными учреждениями на 2022 учебный год"</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</si>
  <si>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</si>
  <si>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66.01.37.000.М.000718.04.22 от 21.04.2022г.</t>
  </si>
  <si>
    <t>Селюнина Оксана Александровна</t>
  </si>
  <si>
    <t>Без замечаний Акт ОВО от 23.05..2022; ГИБДД от 19.05.2022; ОКО-охрана от 18.05.2022 ; ООО "ПожСервис Плюс" от 23.05.2022</t>
  </si>
  <si>
    <t xml:space="preserve">Демидов Игорь Владимирович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</si>
  <si>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работы образовательной организации; кнопка вызова помощи; на парковке установлен дорожный знак "Парковка для инвалидов"</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</si>
  <si>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</si>
  <si>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66.01.37.000.М.001083.05.22 от 18.05.2022 г.</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</si>
  <si>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</si>
  <si>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</si>
  <si>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</si>
  <si>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 xml:space="preserve">Лагерь с дневным пребывнием </t>
  </si>
  <si>
    <t>Проживание не предусмотрено. Питание - трехразовое в соответствии с утвержденным меню на 20 дней.Оздоровление согласно плану работы для лагеря с дневным пребыванием на 2022г</t>
  </si>
  <si>
    <t>В текущем и предыдущем году плановых проверок не было</t>
  </si>
  <si>
    <t>№ 147 от 30.01.2012</t>
  </si>
  <si>
    <t>№ ЛО-66-01-004278 от 20.06.2016г.</t>
  </si>
  <si>
    <t>№ 66.01.37.000.М.000922.05.22 от 16.05.2022 г.</t>
  </si>
  <si>
    <t>№ 66.01.37.000.М.001129.05.22 от 19.05.2022 г.</t>
  </si>
  <si>
    <t>Журавлева Люция Динарисовна</t>
  </si>
  <si>
    <t>Шелудякова Юлия Андреевна</t>
  </si>
  <si>
    <t>№ 66.01.37.000.М.001246.05.22 от 23.05.2022 г</t>
  </si>
  <si>
    <t>№ 66.01.37.000.М.001199.05.22 от 20.05.2022 г</t>
  </si>
  <si>
    <t>№ 66.01.37.000.М.001085.05.22 от 18.05.2022г.</t>
  </si>
  <si>
    <t>624286, Свердловская обл., г. Асбест, пгт. Малышева, ул. Свободы, д. 15а; тел. 8(34365) 5-23-71, факс: 8(34365) 5-33-41; электронная почта: mallych@yandex.ru</t>
  </si>
  <si>
    <t xml:space="preserve">624286, Свердловская обл., г.Асбест, пгт. Малышева, ул. Тимирязева, д. 9а; тел.: 8(34365) 5-42-73, 5-35-30; электронная почта: gpdou42@yandex.ru </t>
  </si>
  <si>
    <t>624286, Свердловская обл.,г.Асбест, пгт. Малышева, ул. Свободы, д. 17а; тел.: 8(34365) 5-19-77, 5-33-19; электронная почта: maousosh19mgo@yandex.ru</t>
  </si>
  <si>
    <t>624286, Свердловская обл., г.Асбест, пгт. Малышева, ул. Тимирязева, д. 9а</t>
  </si>
  <si>
    <t xml:space="preserve">624286, Свердловская обл., г.Асбест, пгт. Малышева, ул. Свободы, д. 13а </t>
  </si>
  <si>
    <t>624286, Свердловская обл., г.Асбест, пгт. Малышева, ул. Свободы, д. 15а</t>
  </si>
  <si>
    <t xml:space="preserve">620085, г. Екатеринбург, ул. Титова, 34  Контактные телефоны: 7(343)297-16-33, 7(343)297-15-70, 
 </t>
  </si>
  <si>
    <t xml:space="preserve">Проживание детей не предусмотрено. Обеспечено трехразовое горячее питание. </t>
  </si>
  <si>
    <t xml:space="preserve">1989 г., </t>
  </si>
  <si>
    <t>№ 19217 от 29.12.2016г.</t>
  </si>
  <si>
    <t>1986.,  замена крыши октябрь 2017</t>
  </si>
  <si>
    <t>624021, Свердловская обл., г. Сысерть , микрорайон "Новый",  №29</t>
  </si>
  <si>
    <t>624021, Свердловская обл., г. Сысерть , микрорайон "Новый",     № 29, detsad.fomenko@mail.ru</t>
  </si>
  <si>
    <t>Сысертский ГО - 40</t>
  </si>
  <si>
    <t>№ 66.01.37.000.М.001162.05.22 от 20.05.2022г.</t>
  </si>
  <si>
    <t>№ 66.01.37.000.М.000920.05.22 от 16.05.2022 г.</t>
  </si>
  <si>
    <t>№ 66.01.37.000.М.000927.05.22 от 16.05.2022 г.</t>
  </si>
  <si>
    <t>№ 66.01.37.000.М.001464.05.22 от 30.05.2022 г</t>
  </si>
  <si>
    <t>№ 66.01.37.000.М.001002.05.22 от 17.05.2022 г.</t>
  </si>
  <si>
    <t>624992,   Свердловская область, г. Серов, ул. Ленина 156</t>
  </si>
  <si>
    <t>624992, Свердловская область, г. Серов, ул. Луначарского, 96</t>
  </si>
  <si>
    <t>Сайт: http://moserov.ru/.</t>
  </si>
  <si>
    <t xml:space="preserve">Сезонно </t>
  </si>
  <si>
    <t>Дата ввода в эксплуатацию 1960 г.</t>
  </si>
  <si>
    <t>Договор на медицинское обслуживание с ГАУЗ Свердловской области «Серовская городская больница» № б\н от 31.05.2022</t>
  </si>
  <si>
    <t xml:space="preserve"> № 18863 от 18.07.2016г.</t>
  </si>
  <si>
    <t>624992, Свердловская область, г. Серов, ул. Пржевальского, 59
Телефон: 8(34385)7-69-69
Эл. почта: edelweisserov@rambler.ru</t>
  </si>
  <si>
    <t>1987 г.
Капитальный ремонт отсутствует.</t>
  </si>
  <si>
    <t>Договор № 61/2022 от 10.01.2022 г. с ГБУЗ СО "Рефтинская городская больница"</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</si>
  <si>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</si>
  <si>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</si>
  <si>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Акт проверки ОНд и ПР ГО Краснотурьинск, ГО Карпинск, Волчанского ГО УНДиПР МЧС России по Свердловской области № 62 от 05.07.2021 г.</t>
  </si>
  <si>
    <t>Железнодорожный район - 21</t>
  </si>
  <si>
    <t>620107, г.Екатеринбург, Гражданская, 6</t>
  </si>
  <si>
    <t>620107, Екатеринбург, Гражданская, 6; тел. 8(343) 354-15-08;               электронная почта: soch208@eduekb.ru</t>
  </si>
  <si>
    <t>школа208.екатеринбург.рф</t>
  </si>
  <si>
    <t>6,5-18лет</t>
  </si>
  <si>
    <t>Договор от 01.01.2016 г. МАУ "ДГКБ № 9"</t>
  </si>
  <si>
    <t>№ 14707 от 27.01.2012</t>
  </si>
  <si>
    <t>Есюнина Наталья Сергеевна</t>
  </si>
  <si>
    <t>№ 66.01.37.000.М.000962.05.22 от 16.05.2022 г</t>
  </si>
  <si>
    <t>№ 66.01.37.000.М.001010.05.22 от 17.05.2022 г</t>
  </si>
  <si>
    <t>№ 66.01.37.000.М.001588.06.22 от 03.06.2022 г</t>
  </si>
  <si>
    <t xml:space="preserve">624021, Свердловская обл., Сысертский р-н, 1,5 км. автомобильной дороги "Сысерть- Полевской"; тел. 8 (343)74 - 6 - 27-17; электронная почта: dol.burevestnik@mail.ru </t>
  </si>
  <si>
    <t>№ 66.01.37.000.М.001634.06.22 от 07.06.2022 г.</t>
  </si>
  <si>
    <t>ГО Ревда - 15</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</si>
  <si>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</si>
  <si>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</si>
  <si>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РСКОШ.РФ</t>
  </si>
  <si>
    <t>6.5 - 17 лет</t>
  </si>
  <si>
    <t>1966г.</t>
  </si>
  <si>
    <t>Серия 66Л01 № 0007090 Лицензия № 20355 от 15.04.2020 г.</t>
  </si>
  <si>
    <t>Объект условно доступен, частично, избирательно</t>
  </si>
  <si>
    <t>Объект   доступен  полностью/объект условно доступен (с нарушением зрения, слуха)</t>
  </si>
  <si>
    <t>Бальдирова Екатерина Сергеевна</t>
  </si>
  <si>
    <t>Лицей3.рф</t>
  </si>
  <si>
    <t>6, 6 - 18 лет</t>
  </si>
  <si>
    <t>Договор № 3 на оказание медицинских услуг от 11 января 2022г. ГАУЗ Свердл. области "Детская городская клиническая больница № 11 города Екатеринбурга"</t>
  </si>
  <si>
    <t>Баянова Анастасия Павловна</t>
  </si>
  <si>
    <t>Лагунова Елена Павловна</t>
  </si>
  <si>
    <t>Налимова Маргарита Валерьевна</t>
  </si>
  <si>
    <t>Свалова Надежда Александровна</t>
  </si>
  <si>
    <t>Гусева Татьяна Владимировна</t>
  </si>
  <si>
    <t>Карелина Анна Владимировна</t>
  </si>
  <si>
    <t>№ ЛО-66-01-006544 от 25 июня 2020</t>
  </si>
  <si>
    <t>№ 20431 от 22 октября 2020 г.</t>
  </si>
  <si>
    <t>13-16 лет</t>
  </si>
  <si>
    <t>Васильева  Светлана Александровна</t>
  </si>
  <si>
    <t>Ольховикова Надежда    Сергеевна</t>
  </si>
  <si>
    <t>Ичеткина         Ольга         Ивановна</t>
  </si>
  <si>
    <t>Сидоров     Дмитрий Михайлович</t>
  </si>
  <si>
    <t>Ильина        Людмила     Юрьевна</t>
  </si>
  <si>
    <t xml:space="preserve">Соколова       Лариса Владимировна </t>
  </si>
  <si>
    <t>Назарова        Алена     Анатольевна</t>
  </si>
  <si>
    <t xml:space="preserve">Мецлер             Анна Владимировна </t>
  </si>
  <si>
    <t>№ 66.01.37.000.М.000553.04.21 от 21.04.2021г.</t>
  </si>
  <si>
    <t>№ 66.01.37.000.М.001021.05.21 от 21.05.2021г.</t>
  </si>
  <si>
    <t xml:space="preserve">№ 66.01.37.000.М.001552.05.22 от 31.05.2022 г.
</t>
  </si>
  <si>
    <t>6,5 - 1 6 лет</t>
  </si>
  <si>
    <t>Открытый уличный бассейн</t>
  </si>
  <si>
    <t>Открытое акционерное общество</t>
  </si>
  <si>
    <t>№ 66.01.37.000.М.001924.07.22 от 20.07.2022 г.</t>
  </si>
  <si>
    <t>№ 66.01.37.000.М.001944.07.22 от 21.07.2022 г</t>
  </si>
  <si>
    <t>Рефтинский ГО - 5</t>
  </si>
  <si>
    <t>№ 66.01.37.000.М.001045.05.22 от 17.05.2022г.</t>
  </si>
  <si>
    <t>№ 66.01.37.000.М.001981.07.22 от 29.07.2022г.</t>
  </si>
  <si>
    <t>Круглого-дичный</t>
  </si>
  <si>
    <t>Крытый действующий плавательный бассейн "Дельфин" (4 дорожки по 25 метров)</t>
  </si>
  <si>
    <t>Федоричева Валентина Владимировна</t>
  </si>
  <si>
    <t>№ 66.01.37.000.М.001611.06.22 от 03.06.2022 г.</t>
  </si>
  <si>
    <t>624447, Российская Федерация, Свердловская обл.,    г. Краснотурьинск, ул. Металлургов, д.30</t>
  </si>
  <si>
    <t>624480, Свердловская обл.,                               г. Североуральск,    ул. Ленина, 38А</t>
  </si>
  <si>
    <t>Объект условно доступен с организацией помощи сотрудниками учреждения, ВНД(К)</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</si>
  <si>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</si>
  <si>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http://mkdou-27.caduk.ru</t>
  </si>
  <si>
    <t>Котова Елена Афонасьевна</t>
  </si>
  <si>
    <t>Объект условно доступен – С,Г,О; объект недоступен - К</t>
  </si>
  <si>
    <t>Объект условно доступен – С,Г,О;                                  объект недоступен - К</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</si>
  <si>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 66-20-011/17-1440-2022 от 24.05.2022, № 66-20-011/17-1945-2022 от 11.07.2022– нарушений нет, акт плановой выездной проверки от 15.07.2022  – замечания  устранены.</t>
  </si>
  <si>
    <t>1946 г., дата последнего капитального ремонта  2019 г.</t>
  </si>
  <si>
    <t>№ ЛО-66-01-004053 о 16.05.2016 - лицензированный медицинский кабинет</t>
  </si>
  <si>
    <t>По паспорту доступности:      Категория обслуживаемых инвалидов: инвалиды с нарушением опорно - двигательного аппарата</t>
  </si>
  <si>
    <t xml:space="preserve">622005, Свердловская обл., г. Нижний Тагил,   ул. Гвардейская, 20;              ул. Гвардейская, 12;
тел. 8(3435) 47-85-58;
электронная почта: mousosh56@bk.ru
</t>
  </si>
  <si>
    <t>Егорова Людмила Игоревна</t>
  </si>
  <si>
    <t>Воловода Ирина Владимировна</t>
  </si>
  <si>
    <t xml:space="preserve">Конева Анастасия Павловна
</t>
  </si>
  <si>
    <t>Фаст Яна Александровна</t>
  </si>
  <si>
    <t>В 2021-2022г проверки не проводились</t>
  </si>
  <si>
    <t>объект доступен частично всем</t>
  </si>
  <si>
    <t>№ ЛО35-01277-66/00196037 от 17.05.2012 г.</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</si>
  <si>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</si>
  <si>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 66-20-015/12-3050-2022 от 27.06.2022.Выявленные замечания устранены в срок до 04.07.2022г.</t>
  </si>
  <si>
    <t>В 2021-2022г. проверки не проводились</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</si>
  <si>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</si>
  <si>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Объект доступен частично всем </t>
  </si>
  <si>
    <t>624931, Свердловская обл., г. Карпинск,           ул. Почтамтская, 37; тел. 8(34383) 3-61-72; электронная почта: shkola2@ekarpinsk.ru </t>
  </si>
  <si>
    <t>Лагерь с дневным пребыванием </t>
  </si>
  <si>
    <t>№ 19519 от 24.10.2017 г. </t>
  </si>
  <si>
    <t>Талицкий ГО - 22</t>
  </si>
  <si>
    <t>В 2022г - проверка по вспышке ветряной оспы- акт от 20.07.2022- замечаний нет</t>
  </si>
  <si>
    <t>Проверки в 2021-2022г не проводились</t>
  </si>
  <si>
    <t>Проверка Росгвардии Красноуральского ОВО филиал ФГКУ "УВО ВНГ России по СО" от 23.05.2022г.</t>
  </si>
  <si>
    <t>Проверка Росгвардии Красноуральского ОВО филиал ФГКУ "УВО ВНГ России по СО" от 24.05.2022г.</t>
  </si>
  <si>
    <t>Проверка Росгвардии Красноуральского ОВО филиал ФГКУ "УВО ВНГ России по СО" от 24.05.2022г., акт очередной плановой проверки Роспотребнадзора от 28.06.2022г.</t>
  </si>
  <si>
    <t>Проверки в 2021-2022г  не проводились</t>
  </si>
  <si>
    <t xml:space="preserve">Муниципальное бюджетное учреждение 
 </t>
  </si>
  <si>
    <t>Частично доступно (кнопка вызова) Принимаются дети с ЗПР, инвалиды по слуху</t>
  </si>
  <si>
    <t>2021-2022г. проверки не проводились</t>
  </si>
  <si>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</si>
  <si>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1) 1975 г.                        2) 2014 г.</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</si>
  <si>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</si>
  <si>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Объекты доступны полностью</t>
  </si>
  <si>
    <t>Объект доступен полностью всем</t>
  </si>
  <si>
    <t>Договор № 9АПП/2021 от 11.01.2021 г.  с ГБУЗ СО "Ачитская ЦРБ"</t>
  </si>
  <si>
    <t>№ 20475 от 29.12.2020г.</t>
  </si>
  <si>
    <t>№  15418 от 05.03.2012г.</t>
  </si>
  <si>
    <t xml:space="preserve">Объект доступен частично всем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</si>
  <si>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</si>
  <si>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 66-10-11/10-35703-2022</t>
  </si>
  <si>
    <t>Объект доступен условно (ЗПР, УО,ТНР,О)</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</si>
  <si>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 66 - 10-17/24-35652-2022. Предписание устранено</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</si>
  <si>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 66 - 10-01/09-34803-2022. Вынесено предупреждение.</t>
  </si>
  <si>
    <t>2022 Территориальная комиссия Железнодорожного района города Екатеринбурга по делам несовершеннолетних и защите их прав. Замечаний нет</t>
  </si>
  <si>
    <t>В 2022г проверки не проводились</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</si>
  <si>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 66-10-01/09-34952-2022
Предостережение от 23.06.2022 г. № 66-10-17/25- 35593 -2022. Замечания устранены
</t>
  </si>
  <si>
    <t>1901г.</t>
  </si>
  <si>
    <t>№ 66.01.37.000.М.001924.07.22 от 20.07.2022 г</t>
  </si>
  <si>
    <t>623753. Свердловская область, г. Реж, ул. Советская, 34.</t>
  </si>
  <si>
    <t>№18296  от 26.02.2016 года</t>
  </si>
  <si>
    <t xml:space="preserve">№ 15920  от 10.05.2012г ;   № 15920 от 12.07.2021г на осуществление дополнительной образовательной деятельности </t>
  </si>
  <si>
    <t>Лицензия на медицинскую деятельность от 28.02.2020 № ЛО-66-01-006383</t>
  </si>
  <si>
    <t>Договор о предоставлении медицинских услуг № 35/02 от 10.01.2022</t>
  </si>
  <si>
    <t xml:space="preserve">Лицензия Министерства здравоохранения 
 Свердловской области
 № ЛО-66-01-006503 от 22 мая 2020 г.
 </t>
  </si>
  <si>
    <t>Договор о предоставлении медицинских услуг №31/02 от 10 января 2022г</t>
  </si>
  <si>
    <t xml:space="preserve">Договор о предоставлении медицинских услуг с ГАУЗ СО « ДГБ №8» №30/02 от 10.01.2022 г. </t>
  </si>
  <si>
    <t>Лицензия на осуществление медицинской деятельности № 110004303 от 18.02.2016 г. ЛО – 66 – 01 - 003910</t>
  </si>
  <si>
    <t>Лицензия на осуществление медицинской деятельности № ЛО – 66-01-003910 от 18.02.2016</t>
  </si>
  <si>
    <t>Лицензия на медицинскую деятельность от 22.05.2020 г. №ЛО-66-01-006503</t>
  </si>
  <si>
    <t>Лицензия на осуществление медицинской деятельности Муниципальным автономным учреждением «Детская городская больница № 8» ЛО – 66 -01-003910 от 18.12. 2016</t>
  </si>
  <si>
    <t>Лицензия на осуществление медицинской деятельности Муниципальным автономным учреждением «Детская городская больница № 8» № ЛО-66-01-004471 от 19.01.2017.</t>
  </si>
  <si>
    <t xml:space="preserve"> 
 Договор №07/01 о предоставлениимедицинских  услуг с ГАУЗ СО "ДГБ №8 г. Екатеринбург" от 10 января 2022</t>
  </si>
  <si>
    <t>Договор безвозмездного пользования с ГАУЗ СО "ДГБ № 8 г. Екатеринбург" от 06.12.2021 № 62/12</t>
  </si>
  <si>
    <t xml:space="preserve"> №20417  от 25.09.2020 
</t>
  </si>
  <si>
    <t>№ 13361 от 24.02.2011г</t>
  </si>
  <si>
    <t>№ 20213 от 24.01.2020 г.</t>
  </si>
  <si>
    <r>
      <t xml:space="preserve">№ 16813 от 13.11.2012 г.  </t>
    </r>
    <r>
      <rPr>
        <b/>
        <sz val="8"/>
        <color theme="1"/>
        <rFont val="Times New Roman"/>
        <family val="1"/>
        <charset val="204"/>
      </rPr>
      <t/>
    </r>
  </si>
  <si>
    <t xml:space="preserve">№ 16934 от 11.03.2012г.
</t>
  </si>
  <si>
    <t xml:space="preserve"> № 000113  от 11.02.2011 г.</t>
  </si>
  <si>
    <t>№ Л035-01277-66/00195694 от 10.04. 2013</t>
  </si>
  <si>
    <t>№ 13575 от 04.03.2011 г.</t>
  </si>
  <si>
    <t xml:space="preserve"> №  Л035-01277-66/00195101 от 05.04.2016г.</t>
  </si>
  <si>
    <t>№ 17294 от 31.05. 2013г.
 Приложение к лицензии на осуществление образовательной деятельности от «31» мая 2014г. №17294</t>
  </si>
  <si>
    <t xml:space="preserve"> № 13192 от 24.02.2011г.</t>
  </si>
  <si>
    <t>№ 18489 от 07.04.2016 г.</t>
  </si>
  <si>
    <t>№ 18628 от 04.05.2016г.</t>
  </si>
  <si>
    <t xml:space="preserve">№18479 от 05.04.2016 г. </t>
  </si>
  <si>
    <t xml:space="preserve"> № Л035-01277-66/00195520. от 08.04.2013г.
</t>
  </si>
  <si>
    <t>№ 20202 от 09.01.2020г.</t>
  </si>
  <si>
    <t>№ 18662 от 11.05.2016г.</t>
  </si>
  <si>
    <t>№ Л035-01277-66/00196619 от 28.04.2014 г.</t>
  </si>
  <si>
    <t>№ 000723 от 09.03.2011г.</t>
  </si>
  <si>
    <t xml:space="preserve"> № 13299 от 24 февраля 2011г.</t>
  </si>
  <si>
    <t>№ № Л035-01277-66/00194800 от 11.05.2016г.</t>
  </si>
  <si>
    <t>№ 13163 от 11.02.2011г.</t>
  </si>
  <si>
    <t>№ ЛО35-01277-66/00196432 от 13.03.2012г.</t>
  </si>
  <si>
    <t>№ ЛО35-01277-66/00276167 от 12.03.2015г.</t>
  </si>
  <si>
    <t>№ 17194 от 24.04.2013 г.</t>
  </si>
  <si>
    <t xml:space="preserve"> № 13406 от 02.03.2011 г.</t>
  </si>
  <si>
    <t>№ 13184 от 18.02.2011г.</t>
  </si>
  <si>
    <t xml:space="preserve"> № 19467от 11.08.2017
</t>
  </si>
  <si>
    <t>Доступен частично всем</t>
  </si>
  <si>
    <t>624800, Свердловская обл., г. Сухой Лог, ул. Юбилейная, д. 11; тел/факс: 8(34373) 4-26-25; электронная почта: gimnazia1slog@yandex.ru</t>
  </si>
  <si>
    <t xml:space="preserve">624829, Свердловская обл., Сухоложский р-н, с. Новопышминское, ул. Ленина, д. 70; тел. 8(34373) 9-92-45; электронная почта: maousosh10slog@yandex.ru </t>
  </si>
  <si>
    <t>Территория МАОУ СОШ № 10 полностью доступна для лиц с ОВЗ, здания и сооружения доступны частично всем</t>
  </si>
  <si>
    <t>http://школа17слог.рф</t>
  </si>
  <si>
    <t>624800, Свердловская обл., г. Сухой Лог, ул. Юбилейная, д. 8А; тел.: 8(34373) 4-33-83; электронная почта: maudocdosl@yandex.ru</t>
  </si>
  <si>
    <t>Объект условно доступен всем</t>
  </si>
  <si>
    <t>Физкультурно-оздоровитель-ный комплекс ОАО "ДИНУР"</t>
  </si>
  <si>
    <t>В 2021-2022г. проверок не проводилось</t>
  </si>
  <si>
    <t xml:space="preserve">В 2021-2022г. проверки не проводились
</t>
  </si>
  <si>
    <t xml:space="preserve">Управление ФС по надзору в сфере защиты прав потребителей и благополучия человека по СО 
Рекомендации №30/2022-225 от 23.06.2022.; 
Замечания устранены </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</si>
  <si>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</si>
  <si>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 xml:space="preserve"> Объект доступен частично избирательно</t>
  </si>
  <si>
    <t>Объект условно доступен.</t>
  </si>
  <si>
    <t>620061, г. Екатеринбург,  ул. Механизаторов, д. 1; тел/факс 7(343)252-72-75, 7(343)252-73-90; электронная почта: soch97@eduekb.ru</t>
  </si>
  <si>
    <t>620007, г. Екатеринбург,  ул. Новая, 3; тел. 8(343) 252-00-01, 252-00-20; электронная почта:  soch71@eduekb.ru</t>
  </si>
  <si>
    <t xml:space="preserve">№ Л035-01277-66/00195947 от 26.02.2014 г.
</t>
  </si>
  <si>
    <t xml:space="preserve">624449, Свердловская область, г. Краснотурьинск, ул. Ленина, д. 41.
E-mail: uralimc@mail.ru
89506365764 
</t>
  </si>
  <si>
    <t>№ 66.01.37.000.М.000591.04.22 от 14.04.2022 г.</t>
  </si>
  <si>
    <t xml:space="preserve">624087, Свердловская обл., г. Верхняя Пышма, п. Ольховка, ул. Торфяников, д. 2; тел. 8(34368) 6-61-56; электронная почта: shcola29@gmail.com  </t>
  </si>
  <si>
    <t>624087, Свердловская обл., г. Верхняя Пышма, п. Ольховка, ул. Торфяников, д. 2</t>
  </si>
  <si>
    <t>Лицензия отсутствует. Медицинское сопровождение по договору о взаимодействии с ГБУЗ СО "Ревдинская ГБ" от 10.10.2022 г</t>
  </si>
  <si>
    <t xml:space="preserve">1972 г.        </t>
  </si>
  <si>
    <t>1987 год; капитальный ремонт в 2008г.</t>
  </si>
  <si>
    <t>2017 г.</t>
  </si>
  <si>
    <t>№ 17138 от 05.04.2013г.</t>
  </si>
  <si>
    <t xml:space="preserve">Договор № 53 от 01.02.2022 об организации медицинской помощи в период оздоровления и организованного отдыха </t>
  </si>
  <si>
    <t>Договор № 53 об организации медицинской помощи от 01.03.2022 г.</t>
  </si>
  <si>
    <t>623384, Свердловская обл., г. Полевской,                   ул. Р. Люксембург,  4</t>
  </si>
  <si>
    <t>Проживание детей не предусмотрено; обеспечено двухразовое и трехразовое питание</t>
  </si>
  <si>
    <t>08.10.1990г.</t>
  </si>
  <si>
    <t>Договор № 109 на медицинское обслуживание с МАУ "ДГКБ № 11", доп. договор на медицинское обслуживание № 109/11/Л от 24.05.2022</t>
  </si>
  <si>
    <t>Договор на медицинское обслуживание обучающихся от 01.01.2018 г. с МАУ "ДГКБ № 11". Доп. договор на медицинское обслуживание № 93/11/Л от 24.05.2022</t>
  </si>
  <si>
    <t>620150, г. Екатеринбург, ул. Павла Шаманова, 18; тел. 8(343) 366-86-68; электронная почта: scholacadem@mail.ru</t>
  </si>
  <si>
    <t>ЛО-66-01-006178 от 04.10.2019 г. Договор на медицинское обслуживание обучающихся с ООО "Первая детская поликлиника"</t>
  </si>
  <si>
    <t>19.08.2011 г.</t>
  </si>
  <si>
    <t>Договор на медицинское обслуживание обучающихся с ООО "Первая детская поликлиника" от 26.12.2018 г.</t>
  </si>
  <si>
    <t>Договор на медицинское обслуживание обучающихся от 01.01.2018 г. с МАУ "ДГКБ № 11"</t>
  </si>
  <si>
    <t>№ 66.01.37.000.М.001666.06.22 от 09.06.2022г.</t>
  </si>
  <si>
    <t>№ 619-ли от 14.04.2015 г.</t>
  </si>
  <si>
    <t>27.08.2020г.</t>
  </si>
  <si>
    <t>Лицензия на осуществление медицинской деятельности № ЛО-66-01-006178 от 04.10.2019, договор на медобслуживание от 11.01.2021г с ООО "Первая детская поликлиника"</t>
  </si>
  <si>
    <t>№ 18640 от 06.05.2016г.</t>
  </si>
  <si>
    <t>1984г., капитальный ремонт не проводился</t>
  </si>
  <si>
    <t>№ 66.01.37.000.М.001445.05.22 от 30.05.2022 г.</t>
  </si>
  <si>
    <t>Плановая документарная проверка. Акт №66-08-17/19-71859-2022</t>
  </si>
  <si>
    <t>№ 17071 от 11.03.2013 г.</t>
  </si>
  <si>
    <t>№ 66.01.37.000.М.001665.06.22 от 09.06.2022г.</t>
  </si>
  <si>
    <t>Договор на медицинское обслуживание в МБОУ гимназии № 5 с муниципальным автономным учреждением "Детская городская клиническая больница №11" № 5/11/л от 24.05.2022</t>
  </si>
  <si>
    <t>Лицензия № ЛО-66-01-005917 от 19 апреля 2019 года. Договор № 6734 тот 23.12.2019г. ФБУЗ "Центр гигиены и эпидемиологии в "Свердловской области", договор на обслуживание № 10/11/Л от 24.05.2022</t>
  </si>
  <si>
    <t>620144 г. Екатеринбург, ул.Щорса, 114</t>
  </si>
  <si>
    <t>620026. Екатеринбург, ул. Народной воли, стр. 21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</si>
  <si>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</si>
  <si>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Тишкова Ольга Леонидовна</t>
  </si>
  <si>
    <t xml:space="preserve">№ 66.01.37.000.М.002404.10.22 от 25.10.2022 г.
</t>
  </si>
  <si>
    <t>№ 66.01.37.000.М.002389.10.22 от 21.10.2022 г</t>
  </si>
  <si>
    <t>Деева Ольга Александровна</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</si>
  <si>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</si>
  <si>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</si>
  <si>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https://nomerodin.ucoz.ru/</t>
  </si>
  <si>
    <t xml:space="preserve">№ 18370 от 15.03.2016
</t>
  </si>
  <si>
    <t>ДП-И (У) (Доступно полностью избирательно (умственно-отсталые)</t>
  </si>
  <si>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</si>
  <si>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</si>
  <si>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</si>
  <si>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</si>
  <si>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 17856 от 10.09.2015</t>
  </si>
  <si>
    <t>Доступно частично всем</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</si>
  <si>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</si>
  <si>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</si>
  <si>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http://school12art.ucoz.ru/</t>
  </si>
  <si>
    <t>1953,1975.Дата последнего капитального ремонта: 2021 год</t>
  </si>
  <si>
    <t>Плановая проверка №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разработан.</t>
  </si>
  <si>
    <t>Договор № 25/0 об организации медицинского обслуживания в образовательном учреждении от января 2012 года</t>
  </si>
  <si>
    <t>№ 18357 от 11.03.2016</t>
  </si>
  <si>
    <t>Саранкина Наталья Анатольевна</t>
  </si>
  <si>
    <t>№ 66.01.37.000.М.002398.10.22  от 24.10.2022г.</t>
  </si>
  <si>
    <t>№ 66.01.37.000.М.000579.04.22 от 13.04.2022 г</t>
  </si>
  <si>
    <t>В 2022 году проверки не проводились.</t>
  </si>
  <si>
    <t>№ 66.01.37.000М.002429.10.22 от 31.10.2022 г.</t>
  </si>
  <si>
    <t>№ 66.01.37.000.М.002053.08.22 от  11.08.2022г.</t>
  </si>
  <si>
    <t>№ 66.01.37.000.М.002422.10.22 от 31.10.2022 г.</t>
  </si>
  <si>
    <t>Нижнесергинский МР - 26</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</si>
  <si>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</si>
  <si>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</si>
  <si>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https://1mih.uralschool.ru/</t>
  </si>
  <si>
    <t>1971 г. Капитальный ремонт 2004 г</t>
  </si>
  <si>
    <t>Приказ "Об организации работы оздоровительного лагеря с дневным пребыванием" от 20.12.2021 года № 62-од</t>
  </si>
  <si>
    <t>№ 16865 от 30.11.2012 г.</t>
  </si>
  <si>
    <t>№ 66.01.37.000.М.002420.10.22 от 31.10.2022г.</t>
  </si>
  <si>
    <t>Приказ ГАУЗ СО Нижнесергинская ЦРБ от 05.05.2021 № 213-р</t>
  </si>
  <si>
    <t>№ 66.01.37.000.М.002421.10.22 от 31.10.2022 г</t>
  </si>
  <si>
    <t>№  66.01.37.000.М.002292.10..20 от 21.10.2020 г.</t>
  </si>
  <si>
    <t>№ 66.01.37.000.М.001424.06.21 от 01.06.2021 г.</t>
  </si>
  <si>
    <t>№ 66.01.37.000.М.002394.10.22 от 21.10. 2022 г.</t>
  </si>
  <si>
    <t>Летний лагерь палаточного типа</t>
  </si>
  <si>
    <t>620149, г. Екатеринбург, ул. Бульвар Денисова-Уральского, д. 3; тел. 8(343)267-25-46; электронная почта: 154schoolmail@mail.ru</t>
  </si>
  <si>
    <t>620146, г. Екатеринбург, ул. Бульвар Денисова-Уральского, д. 3</t>
  </si>
  <si>
    <t xml:space="preserve">26.12.2022 - 30.01 2023 г. </t>
  </si>
  <si>
    <t>623300, Свердловская обл., г. Красноуфимск,  ул. Р. Горбуновой, 13, ул. Селекционная, 22; тел.: 8(34394) 2-21-09, 2-05-07; электронная почта: 523105@mail.ru/523555@mail.ru</t>
  </si>
  <si>
    <t>623300, Свердловская обл., г. Красноуфимск,  ул. Р. Горбуновой, 13, ул. Селекционная, 22</t>
  </si>
  <si>
    <t>624330 Свердловская область г.Красноуральск, пос.Дачный, ул.Пионерская,18</t>
  </si>
  <si>
    <t>https://sunny-krur.nethouse.ru/</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</si>
  <si>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</si>
  <si>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66.01.37.000.М.002373.10.22 от 19.10.2022г.</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</si>
  <si>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</si>
  <si>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ЛО-66-01-003638 от 15.10.2015г.</t>
  </si>
  <si>
    <t>№ 20163 от 21.11.2019г.</t>
  </si>
  <si>
    <t>https://28kt.uralschool.ru/?section_id=58</t>
  </si>
  <si>
    <t>01.06 - 26.06  2023г.</t>
  </si>
  <si>
    <t>Лицензия на мед кабинет  ЛО-66-01-006697 от 12.11.2020г.       Договор об оказании первичной медико-санитарной помощи с ГБУЗ СО "Красноуфимская РБ" № 152 от 16.05.2018 г.</t>
  </si>
  <si>
    <t>№ ЛО35-01277-66/00196158 от 01.04.2014 г.</t>
  </si>
  <si>
    <t>2022г. - проверки не проводились</t>
  </si>
  <si>
    <t>1728,57           (7 дней), 1678,57         (14 дней), 1571,43         (21 день)</t>
  </si>
  <si>
    <t>01.06 - 30.06  2023 г.</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</si>
  <si>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</si>
  <si>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</si>
  <si>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</si>
  <si>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05.06 - 27.06  2023г.</t>
  </si>
  <si>
    <t>Плановая выездная проверка ТО Федеральной службы по надзору в сфере защиты прав потребителей и благополучия человека по Свердловской области с 01.06.2022 по 15.06.2022г. - нарушения по предписаниям устранены.</t>
  </si>
  <si>
    <t>https://lager-unost.ru/         https://lager-unost.ru/</t>
  </si>
  <si>
    <t>№ 66.01.37.000.М.002713.12.22 от 16.12.2022 г.</t>
  </si>
  <si>
    <t>№14898 от 16 декабря 2011 года (бессрочно)</t>
  </si>
  <si>
    <t>лагерь с дневным пребыванием</t>
  </si>
  <si>
    <t xml:space="preserve"> 624135, Новоуральск, ул. Юбилейная, 7а, телефон 34370-3-01-70, gimn47@rambler.ru, телефон / факс 8(34370)3-81-58
</t>
  </si>
  <si>
    <t xml:space="preserve">624134, Свердловская область, г. Новоуральск, ул. Чурина, 16, т.8(34370)4-23-60, ou.school58@gmail.ru; тел/факс 8(34370)4-05-06 </t>
  </si>
  <si>
    <t xml:space="preserve">624130,  Свердловская обл., г. Новоуральск, ул.Ленина, 69, тел. (34370) 78741, факс (34370) 78757 gymnasium41@mail.ru
</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</si>
  <si>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</si>
  <si>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проживание не предусмотрено, организовано 2-х разовое питание  на базе                      МАОУ «СОШ № 49»,    МАОУ "СОШ № 57"</t>
  </si>
  <si>
    <t xml:space="preserve">624130, 
Свердловская область, 
г. Новоуральск, 
ул.Победы, 18,
(34370) 3-92-29, 
+7 950-199-83-46,
school-482006@yandex.ru
 </t>
  </si>
  <si>
    <t>Здание 1962 года постройки</t>
  </si>
  <si>
    <t>624130, Свердловская область, г.Новоуральск,     
г. Новоуральск, ул. Ленина, 99,телефон / факс 8(34370)5-16-86, 624130,
Тел. (34370) 6-07-70, 6-07-01
адрес электронной почты: 40teach@list.ru</t>
  </si>
  <si>
    <t>проживание не предусмотрено, организовано 2-х разовое питание  на базе                      МАОУ «СОШ № 57»</t>
  </si>
  <si>
    <t xml:space="preserve">624130, Свердловская область, г. Новоуральск, ул. Юбилейная, 7а, 
8/34370/ 3-11-47,          факс 3-11-47
E-mail: lyceum56@mail.ru
</t>
  </si>
  <si>
    <t>Здание введено в эксплуатацию в 1952 г. Все в исправном состоянии</t>
  </si>
  <si>
    <t>Проживание не предусмотрено, организовано 2-х разовое питание на базе МАОУ «СОШ № 49»</t>
  </si>
  <si>
    <t>лицензия № ЛО-66-01-003188 от 19.02.2015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</si>
  <si>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</si>
  <si>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 xml:space="preserve">№ ЛО-66-01-002672
от 26.06.2014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</si>
  <si>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</si>
  <si>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</si>
  <si>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1871 г. (начальная школа), капитальный ремонт - 2017 г., 1897 г. (старшая школа), капитальный ремонт - 2022 г. </t>
  </si>
  <si>
    <t>2022г. Проверки не проводились</t>
  </si>
  <si>
    <t>ГУ МЧС России по Свердловской области. Акт плановой выездной проверки от 19.07.2022 г. Решение № 66-20-2022/0039рс от 04.07.2022г. Предписание об устранении нарушений обязательных требований пожарной безопасности № 66-20-2022/0039пп/3. Замечания устраняются. ФБУЗ "Центр гигиены и эпидемиологии в Свердловской области" контрольное (надзорное) мероприятие № 66220041000101043506 от 27.09.2021, экспертное заключение № 66-20-008/12-4906-2022 от 28.07.2022 г. Замечаний нет. ФБУЗ "Центр гигиены и эпидемиологии в Свердловской области" экспертное заключение № 66-20-008/12-3601-2022 от 08.06.2022 г. Замечаний нет.</t>
  </si>
  <si>
    <t>Джобирова Татьяна Рашитовна</t>
  </si>
  <si>
    <t>2022 г. Проверки не проводились</t>
  </si>
  <si>
    <t>Хилязева Гульнара Рафисовна</t>
  </si>
  <si>
    <t>Сенаева Мария Семеновна</t>
  </si>
  <si>
    <t>Сыропятова Елена Алексеевна</t>
  </si>
  <si>
    <t>Семенова Валентина Евгеньевна</t>
  </si>
  <si>
    <t>Воробъева Надежда Владимировна</t>
  </si>
  <si>
    <t>http://староартинская-школа.арти-обр.рф/</t>
  </si>
  <si>
    <t>01.06 - 26.06 2023г.</t>
  </si>
  <si>
    <t>http://dush-arti.ucoz.ru/</t>
  </si>
  <si>
    <t>Евдокимова Анастасия Витальевна</t>
  </si>
  <si>
    <t>01.06 - 22.06  2023 г.</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</si>
  <si>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</si>
  <si>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Павлова Наталья Сергеевна</t>
  </si>
  <si>
    <t>13.06 - 30.06  2023 г.</t>
  </si>
  <si>
    <t>№ ЛО35-01277-66/00195162</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</si>
  <si>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</si>
  <si>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</si>
  <si>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Москвина Надежда Викторовна</t>
  </si>
  <si>
    <t>Договор  о медицинском обслуживании с ГБУЗ "Каменская центральная районная больница" № 2 от 01.02.2023 г.</t>
  </si>
  <si>
    <t>Договор № 24 от 08.02.2023 г.</t>
  </si>
  <si>
    <t>Акт готовности образовательной организации 12.06.2022г.,
 нарушений не выявлено</t>
  </si>
  <si>
    <t>Мельниченко Мария Сергеевна</t>
  </si>
  <si>
    <t>01.06 - 22.06  2023г.</t>
  </si>
  <si>
    <t>27.03 - 02.04;
01.06 - 22.06     2023г.</t>
  </si>
  <si>
    <t>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</si>
  <si>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Салфетникова Татьяна Сергеевна</t>
  </si>
  <si>
    <t>Крылова Татьяна Григорьевна</t>
  </si>
  <si>
    <t>Акт готовности образовательной организации Свердловской области в 2022/2023уч. году от 21.07.2022 г.</t>
  </si>
  <si>
    <t>Акт готовности образовательной организации Свердловской области в 2022/2023 уч. году от  без замечаний.</t>
  </si>
  <si>
    <t>Акт готовности образовательной организации Свердловской облсти к 2022/2023 учебному году</t>
  </si>
  <si>
    <t>Верейкина Нина Алексеевна (профильная смена) Иванова Мария Александровна (летняя смена)</t>
  </si>
  <si>
    <t xml:space="preserve">Договор от 24.08.2021 с МАУ"ДГП № 15", </t>
  </si>
  <si>
    <t>№ 11035-01277-66/00196534</t>
  </si>
  <si>
    <t>27.03 - 02.04,
01.06 - 22.06     2023г.</t>
  </si>
  <si>
    <t>Баженова Екатерина Сергеевна</t>
  </si>
  <si>
    <t>Акт готовности образовательной организации Свердловской области к 2022 - 2023 учебному году.                                                              Управление надзорной деятельности и профилактической работы ГУ МЧС России по СО
Дата проверки: 10.03.2022 г.                                                             Результаты: предписание от 10.03.2022 г. №336</t>
  </si>
  <si>
    <t xml:space="preserve">Анастасьева Наталья Леонидовна </t>
  </si>
  <si>
    <t>В 2022г. проверки не проводились</t>
  </si>
  <si>
    <t>В 2022г. проверки не проводились.</t>
  </si>
  <si>
    <t>620088, г. Екатеринбург, ул. Банникова, 2; тел./факс: 8(343) 360-62-27, 360-62-28; электронная почта:  moy144@mail.ru, gimnaziya144@еduеkb.ru</t>
  </si>
  <si>
    <t>1. Акт готовности образовательной организации Свердловской области  к  2022-2023 учебном  году от 19 июля 2022 года
2. Акт  внепланового  выездной проверки №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потребителей и благополучия человека.</t>
  </si>
  <si>
    <t>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 66-10-12/14-35445-2022 от 21.06.2022 г.</t>
  </si>
  <si>
    <t>23.03 - 29.03  2023г.</t>
  </si>
  <si>
    <t xml:space="preserve">27.03 - 02.04,      01.06 - 22.06      2023г.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</si>
  <si>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</si>
  <si>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</si>
  <si>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Акт готовности образовательной организации Свердловской области в 2022/2023уч.году от 14 июля 2022г.,                                          
нарушений не выявлено</t>
  </si>
  <si>
    <t>Акт готовности образовательной организации Свердловской области в 2022/2023 уч. году от 28 июля 2022</t>
  </si>
  <si>
    <t xml:space="preserve">27.03 - 02.04,      01.06 - 22.06     2023г.    </t>
  </si>
  <si>
    <t>Акт готовности общеобразовательной организации Свердловской области в 2022\2023 году от 21.07.2022</t>
  </si>
  <si>
    <t>Акт готовности образовательной организации Свердловской области к 2022-2023 учебному году от 7 июля 2022</t>
  </si>
  <si>
    <t>Акт готовности образовательной  организации Свердловской области к 2022-2023 учебному году от 14 июля 2022года</t>
  </si>
  <si>
    <t>01.06 - 22.06,  2023г.</t>
  </si>
  <si>
    <t>Школа80.екатеринбург.рф; https://vk.com/maoysosh80</t>
  </si>
  <si>
    <t>Акт готовности образовательной организации Свердловской области к 2022-2023 учебному году от 5 июля 2022</t>
  </si>
  <si>
    <t>01.06 - 22.06 2023г.</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</si>
  <si>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</si>
  <si>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Проверки органами, осуществляющими контроль (надзор) не проводились</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</si>
  <si>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Без нарушений.</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</si>
  <si>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Нарушения устранены.</t>
  </si>
  <si>
    <t>Договор 116/11 от 10.01.2023 "О предоставлении медицинских услуг"  с ГАУЗ СО "ДГБ№8"</t>
  </si>
  <si>
    <t>01.06 - 22.06; 30.10 - 05.11 2023г.</t>
  </si>
  <si>
    <t xml:space="preserve">Ярочкина Анна Владимировна </t>
  </si>
  <si>
    <t>Леготина Татьяна Игоревна (смена фамилии)</t>
  </si>
  <si>
    <t>Поправка Елена Андреевна</t>
  </si>
  <si>
    <t>Беркова Валерия Сергеевна</t>
  </si>
  <si>
    <t>Вшивенкова Лариса Евгеньевна</t>
  </si>
  <si>
    <t>Артемьева Надежда Владимировна</t>
  </si>
  <si>
    <t>Ирисова Клара Викторовна</t>
  </si>
  <si>
    <t>Абдурахимова Мария Александровна</t>
  </si>
  <si>
    <t>Зингер Анна Сергеевна</t>
  </si>
  <si>
    <t>623300, Свердловская обл., г. Красноуфимск, ул. Октября, д 16; тел. 8(34394) 7-57-56; электронная почта: ddt-kruf@yandex.ru</t>
  </si>
  <si>
    <t>01.06 - 21.06  2023г.</t>
  </si>
  <si>
    <t>Солтанова Анастасия Анатольевна</t>
  </si>
  <si>
    <t>Стенникова Е.А.</t>
  </si>
  <si>
    <t>Куминова Светлана Викторовна</t>
  </si>
  <si>
    <t>Лубина Елена Сергеевна</t>
  </si>
  <si>
    <t>1 смена - Логинова Екатерина Валерьевна,            2 смена - Скулкина Валентина Николаевна</t>
  </si>
  <si>
    <t>Никифорова Алла Константиновна</t>
  </si>
  <si>
    <t>1,3 смены - Можегорова Елена Геннадьевна, 2 смена - Лис Галина Владимировна</t>
  </si>
  <si>
    <t>Еремеева В.В.</t>
  </si>
  <si>
    <t>Гаврилова Елена Васильевна</t>
  </si>
  <si>
    <t>Бурков Андрей Владимирович</t>
  </si>
  <si>
    <t>Второва Мария Сергеевна</t>
  </si>
  <si>
    <t>01.06 – 22.06  2023 г.</t>
  </si>
  <si>
    <t>27.03 - 01.04,  01.06 - 22.06  2023 г.</t>
  </si>
  <si>
    <t>27.03 - 02.04  01.06 - 22.06  2023 г.</t>
  </si>
  <si>
    <t>27.03 -  02.04,   01.06 - 22.06  2023 г.</t>
  </si>
  <si>
    <t>26.06 - 16.07  2023 г.</t>
  </si>
  <si>
    <t>21.06 - 11.07  2023 г.</t>
  </si>
  <si>
    <t>01.06 - 27.06  2023 г.</t>
  </si>
  <si>
    <t>Габиева Надежда Николаевна</t>
  </si>
  <si>
    <t>Осипова Елена Анатольевна</t>
  </si>
  <si>
    <t>Середа Татьяна Александровна</t>
  </si>
  <si>
    <t>Гусарова Елена Олеговна</t>
  </si>
  <si>
    <t>01.08 - 18.08  2023 г.</t>
  </si>
  <si>
    <t>Договор на оказание медицинской помощи № 17 от 25.01.2023 г.</t>
  </si>
  <si>
    <t>Боровых Елена Григорьевна</t>
  </si>
  <si>
    <t>Договор на медицинское обслуживание от 03.02.2023 г. с ГАУЗ СО "Ирбитская ЦГБ", лицензия на мед.кабинет  ЛО-66-01-006441 от 27.03.2020г.</t>
  </si>
  <si>
    <t>Керимова Венера Рустамовна</t>
  </si>
  <si>
    <t xml:space="preserve">620109, г. Екатеринбург,  ул. Крауля, 46;
тел. 8(343) 242-22-09(10), 242-32-08; электронная почта: soch74@eduekb.ru
</t>
  </si>
  <si>
    <t xml:space="preserve"> 01.06 - 22.06 2023г.</t>
  </si>
  <si>
    <t>№ 66220041000101103521 от 28.09. 2022 Управление Федеральной службы по надзору в сфере защиты прав потребителей и благополучия человека по Свердловской области  - административное наказание в виде предупреждения</t>
  </si>
  <si>
    <t>№66-000-2022/0566рс от 29.08.2022г. Главное Управление МЧС России по Свердловской Области  без нарушений. Решение  о проведение плановой документальной проверки от 02.декабря 2022г. №349.Поручение прокуратуры Свердловской области от 19.10.22г. №7/2-24-2022. Административное наказание ввиде предупреждения</t>
  </si>
  <si>
    <t xml:space="preserve">620016, г. Екатеринбург,  ул. Павла Шаманова, 54/2; тел/факс: 8(343) 3011023; электронная почта: school23-academ@yandex.ru
</t>
  </si>
  <si>
    <t>Решение о проведении плановой документарной проверки № 66-08-15/15-70152-2022 от 26.05.2022. Постановление №08-01/715 от 05.10.2022 - административное взыскание в виде предупреждения</t>
  </si>
  <si>
    <t>Договор на медицинское обслуживание обучающихся от 11.01.2021с ООО "Первая детская поликлиника"</t>
  </si>
  <si>
    <t>Наумова Анастасия Сергеевна</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</si>
  <si>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</si>
  <si>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 xml:space="preserve">27.03 - 02.04 (профильная)
30.10 - 05.11 (профильная)
 2023г. </t>
  </si>
  <si>
    <t>Решение о проведении проверки от 24.11.2022 года № 02-04-2022</t>
  </si>
  <si>
    <t xml:space="preserve">Решение о проведении плановой документарной проверки от 26.05.22 N 66-08-15/15-70146-2022. Постановление о назначении административного наказания (предупреждение) от 21. 06.22 номер 66-20-008-3019-2022 </t>
  </si>
  <si>
    <t xml:space="preserve">Решение о проведении плановой документарной проверки от 26.05.2022 № 66-08-15/15-70151-2022. </t>
  </si>
  <si>
    <t>Белеусова Ксения Вячеславовна</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</si>
  <si>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</si>
  <si>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27.03 - 02.04 (профильная)
01.06 - 22.06  2023г.
</t>
  </si>
  <si>
    <t>Решение о проведении плановой документарной проверки от 07.06.2022 № 66-08-15/15-70770-2022. Постановление № 08-01/717 от 05.10.2022г. административное наказание в виде предупреждения.</t>
  </si>
  <si>
    <t>Гордиенко Юлия Сергеевна</t>
  </si>
  <si>
    <t>плановая документарная проверка N 66-08-15/15-70153-2022 от 26.05.2022</t>
  </si>
  <si>
    <t>26.06 - 16.07 2023г.</t>
  </si>
  <si>
    <t>Договор N 163 от 01.01.2018 с МАУ "ДГКБ N 11"</t>
  </si>
  <si>
    <t>Не работает в 2023 году</t>
  </si>
  <si>
    <t>Плановая документарная проверка Роспотребнадзора Требование N 66-08-15/15-70387-2022 от 31.05.2022   Постановление № 08-01/720 от 05.10.2022г. административное наказание в виде предупреждения.</t>
  </si>
  <si>
    <t xml:space="preserve">27.03 - 02.04 (профильная)
01.06 - 22.06 2023г.
</t>
  </si>
  <si>
    <t>Плотникова Екатерина Владимировна</t>
  </si>
  <si>
    <t xml:space="preserve">27.03 - 02.04, (профильная) 
30.10 - 05.11 (профильная) 2023г.
</t>
  </si>
  <si>
    <t>№ЛО-66-01-005309 от 11.04.2018;          Договор на организацию медобслуживания № 143/11/Л от 26.05.2021 г.</t>
  </si>
  <si>
    <t xml:space="preserve">01.06 - 22.06,
30.10 - 05.11 (профильная) 2023г. </t>
  </si>
  <si>
    <t xml:space="preserve">01.06 - 22.06,
30.10 - 05.11 (профильная)  2023г. 
</t>
  </si>
  <si>
    <t xml:space="preserve">27.03 - 02.04 (профильная),
01.06 - 22.06 2023г.
</t>
  </si>
  <si>
    <t>№ ЛО35-01277-66/00276130 от 27.02.2012</t>
  </si>
  <si>
    <t>1952 г., здание школы, 2016 г., кровля здания, 2022 г., канализация столовой.</t>
  </si>
  <si>
    <t>На входе размещена таблица Брайля с наименованием учреждения и режимом работы, кнопка вызова на входных дверях, цветная маркировка на ступенях лестницна, установлен пандус</t>
  </si>
  <si>
    <t>1953 г., спортивно -игровая площадка - 2010 г., Workout-площадка -2022г.</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</si>
  <si>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работы.</t>
  </si>
  <si>
    <t>1988 г., капитальный ремонт спортивного зала - 2019 г</t>
  </si>
  <si>
    <t>На входе размещена таблица Брайля с наименованием учреждения и режима работы, пандус на главном входе</t>
  </si>
  <si>
    <t>624400, Свердловская обл., г. Новая Ляля, ул. Челюскинцев, дом 1, помещение 1</t>
  </si>
  <si>
    <t>Новолялинский ГО - 9</t>
  </si>
  <si>
    <t xml:space="preserve">Акт проверки от 22.07.2022  № 66-20-005/12-2196-2022; Акт проверки № 66-05-01/01-3342-2022 от 19.05.2022; Акт проверки № 89-2022-222 от 03.06.2022. Акт проверки от 30.06.2022 № 66-05-01/01-4322-2022. Все замечания устранены. </t>
  </si>
  <si>
    <t>№ ЛО41-01021-66/00367784 от 29.05.2018 г.</t>
  </si>
  <si>
    <t>Шварцкопф Анна Викторовна</t>
  </si>
  <si>
    <t>01.06 - 27.06  2023г.</t>
  </si>
  <si>
    <t>В 2022 г проверки не проводились</t>
  </si>
  <si>
    <t>Жигулева Юлия Александровна</t>
  </si>
  <si>
    <t>https://rovesnik35.ucoz.net/</t>
  </si>
  <si>
    <t>Плановая выездная проверка Роспотребнадзора, акт № 66-06-12/07-4581-2022г. от 15.06.2022. Даны рекомендации по соблюдению обязательных требований №66-06-12/07-4582-2022 от 15.06. 2022г., выполнить в срок до 11.05.2023 года.</t>
  </si>
  <si>
    <t>Договор  об организации медицинской помощи в период оздоровления и организации отдыха с ГАУЗ СО "Красноуральская ГБ" от 21.02.2023 г. №29</t>
  </si>
  <si>
    <t>623408, Свердловская обл., г. Каменск-Уральский, ул. Дзержинского, 89а</t>
  </si>
  <si>
    <t>623408, Свердловская обл., г. Каменск-Уральский, ул. Дзержинского, 89а; тел. 8(3439) 30-43-83; электронная почта: school16_kamensk@mail.ru</t>
  </si>
  <si>
    <t>1961 г., 2018 г. - капитальный ремонт отдельных помещений</t>
  </si>
  <si>
    <t>623408, Свердловская обл., г. Каменск-Уральский, ул. Мусоргского, 9</t>
  </si>
  <si>
    <t>623400, Свердловская обл., г. Каменск-Уральский, ул. Мусоргского, д. 9; тел./факс: 8(3439) 31-65-83; электронная почта: school19kamensk@mail.ru</t>
  </si>
  <si>
    <t>1962 г., дата проведения капитального ремонта август 2018 г.</t>
  </si>
  <si>
    <t>2022г проверки не проводились</t>
  </si>
  <si>
    <t>Договор ГБУЗ СО "ДГБ г. Каменск-Уральский" об организации медицинского обслуживания
№ 82-ОМО от 01.01.2015 г.</t>
  </si>
  <si>
    <t>623400, Свердловская обл., г. Каменск-Уральский, ул. Исетская, 20; тел. 8(3439) 34-82-44; электронная почта: k-.mousoth20@mail.ru</t>
  </si>
  <si>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</si>
  <si>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t>623426, Свердловская обл., г. Каменск-Уральский, ул. Октябрьская, 94а; тел/факс: 8(3439) 35-90-77; электронная почта: school2566@list.ru</t>
  </si>
  <si>
    <t>Договор с ГБУЗ СО "ДГБ г. Каменск-Уральский" об организации медицинского обслуживания № 87-ОМО от 01.01.2015 г.</t>
  </si>
  <si>
    <t>№ 15212 от 30.12.2011 г.</t>
  </si>
  <si>
    <t>№ 19194 от 27.12.2016 г.</t>
  </si>
  <si>
    <t>Договор с ГБУЗ СО "ДГБ город Каменск-Уральский" об организации медицинского обслуживания № 86-ОМО от 01.01.15 г.</t>
  </si>
  <si>
    <t>Трухина Елена Михайловна</t>
  </si>
  <si>
    <t>623418, Свердловская обл., г. Каменск-Уральский, пр-кт Победы, 58; тел. 8(3439) 31-78-55; электронная почта: 453116@mail.ru</t>
  </si>
  <si>
    <t>http://school31.k-ur.ru/</t>
  </si>
  <si>
    <t>Договор с ГБУЗ СО "ДГБ город Каменск-Уральский" об организации медицинского обслуживания от 01.01.2015 г.</t>
  </si>
  <si>
    <t>№ 001381 от 12.01. 2012 г.</t>
  </si>
  <si>
    <t>623409, Свердловская обл., г. Каменск-Уральский, ул. Ленина, д. 208; тел. 8(3439) 36-57-42; электронная почта:
32-school-ku@mail.ru</t>
  </si>
  <si>
    <t>Договор с ГБУЗ СО "ДГБ город Каменск-Уральский" об организации медицинского обслуживания №92-ОМО от 01.01.2015 г.</t>
  </si>
  <si>
    <t>Договор с ГБУЗ СО "ДГБ город Каменск-Уральский" об организации медицинского обслуживания № 93-ОМО от 01.01.2015 г.</t>
  </si>
  <si>
    <t>623408, Свердловская обл., г. Каменск - Уральский, ул. Железнодорожная, д. 22</t>
  </si>
  <si>
    <t>623408, Свердловская обл., г. Каменск - Уральский, ул. Железнодорожная, д. 22; тел. 8(3439) 34-53-12; электронная почта: 453119@mail.ru</t>
  </si>
  <si>
    <t>1954 г., капитальный ремонт 2017 г.</t>
  </si>
  <si>
    <t>Договор с ГБУЗ СО "ДГБ город Каменск-Уральский" об организации медицинского обслуживания № 90-ОМО от 01.01.2015 г.</t>
  </si>
  <si>
    <t>№ 17027 от 25.02.2013 г.</t>
  </si>
  <si>
    <t>623418, Свердловская обл., г. Каменск - Уральский, ул. Прокопьева, д. 25</t>
  </si>
  <si>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</si>
  <si>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</si>
  <si>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t>40shkola.ru</t>
  </si>
  <si>
    <t>Ермилова Ольга Борисовна</t>
  </si>
  <si>
    <t>Договор с ГБУЗ СО "ДГБ город Каменск-Уральский" об организации медицинского обслуживания № 98-ОМО от 01.01.2015 г.</t>
  </si>
  <si>
    <t>623418, Свердловская обл., г. Каменск-Уральский, пр-кт Победы, д. 79; тел. 8(3439) 36-45-66; электронная почта: sch-one@yandex.ru</t>
  </si>
  <si>
    <t>№ 15099 от 11.10.2011 г.</t>
  </si>
  <si>
    <t>623000, Свердловская обл., г. Каменск-Уральский, ул. Строителей, д. 24</t>
  </si>
  <si>
    <t>623000, Свердловская обл., г. Каменск-Уральский, ул. Строителей, д. 24; тел.: 8(3439) 34-69-44, 34-99-33; электронная почта: 452102@mail.ru</t>
  </si>
  <si>
    <t>в 2022г проверки не проводились.Имеется предписание УНДи ПР №269/1/1от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</si>
  <si>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</si>
  <si>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Антропова Юлия Владимировна</t>
  </si>
  <si>
    <t>623401, Свердловская обл., г. Каменск-Уральский, ул. Карла Маркса, д. 64; тел. 8(3439) 32-74-37; факс. (3439) 32-73-87; электронная почта: 453102@mail.ru</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</si>
  <si>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</si>
  <si>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623414, Свердловская обл., г. Каменск-Уральский, ул. Лермонтова, д. 101; тел. 8(3439) 38-59-01; электронная почта: 453103@mail.ru</t>
  </si>
  <si>
    <t>Договор с ГБУЗ СО "ДГБ город Каменск-Уральский" об организации медицинского обслуживания от 18.03.2020 г. № 78-ОМО</t>
  </si>
  <si>
    <t>623428, Свердловская обл., г. Каменск-Уральский, ул. Исетская д. 12; тел. 8(3439) 34-92-86; электронная почта: 453125@mail.ru;</t>
  </si>
  <si>
    <t>№ 15214 от 14.02.2012 г.</t>
  </si>
  <si>
    <t>623415, Свердловская обл., г. Каменск-Уральский, ул. 2-я Рабочая, д. 51</t>
  </si>
  <si>
    <t>623415, Свердловская обл., г. Каменск-Уральский, ул. 2-я Рабочая, д. 51, тел. 8(3439) 54-55-05;
электронная почта: school14_ku@mail.ru</t>
  </si>
  <si>
    <t>Договор с ГБУЗ СО "ДГБ город Каменск-Уральский" об организации медицинского обслуживания 
№ 72-040 от 01.01.2015 г.</t>
  </si>
  <si>
    <t>623430,Свердловская область, город Каменск-Уральский, Переулок Ученический, дом 1, 
8 (3439) 39-66-77
aksioma-ku@mail.ru</t>
  </si>
  <si>
    <t>№ ЛО-66-01-006707 от 20.11.2020. Договор с ГАУЗ СО «ДГБ город Каменск-Уральский» № 41 от 27.07.2020г.</t>
  </si>
  <si>
    <t>№ 20385 от 22.06.2020г.</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</si>
  <si>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</si>
  <si>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05.06 – 22.06,   26.06 – 13.07         2023г</t>
  </si>
  <si>
    <t>622015, Свердловская обл., г. Нижний Тагил, ул. Санаторий Руш, 10</t>
  </si>
  <si>
    <t>Лодочная станция, оборудованный пляж, прокат лодок и катамаранов</t>
  </si>
  <si>
    <t>Петрова Екатерина Александровна</t>
  </si>
  <si>
    <t>624082, Свердловская обл., г. Верхняя Пышма, п. Исеть, ул. Мира, д. 18; тел/факс: 8(34368) 9-35-10, 9-35-07; электронная почта: shn7iset@mail.ru</t>
  </si>
  <si>
    <t>Сумина Ольга Ивановна</t>
  </si>
  <si>
    <t>https://ipatovo19.uralschool.ru/</t>
  </si>
  <si>
    <t>Плановая проверка Управлением Федеральной службы по надзору в сфере защиты прав потребителей и благополучия человека по Свердловской области от 31.05.2022г № 66-15-13/12-25328-2022. Нарушения устранены</t>
  </si>
  <si>
    <t>Лицензия отсутствует. Образовательные услуги по договору в  с МАОУ "СОШ № 46"</t>
  </si>
  <si>
    <t>29.05 - 17.06  2023г.</t>
  </si>
  <si>
    <t>Договор № 217 с МАУ "ДГП №13" от 03.08.2009 г.</t>
  </si>
  <si>
    <t>Байрашева Татьяна Ивановна, Кирякова Оксана Васильевна</t>
  </si>
  <si>
    <t>27.03 - 02.04,           01.06 - 21.06     2023г.</t>
  </si>
  <si>
    <t>Иванова Алина Леонидовна, Черепанова Валентина Михайловна</t>
  </si>
  <si>
    <t>27.03 - 02.04,              26.06 - 16.07  2023г.</t>
  </si>
  <si>
    <t>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</si>
  <si>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Л035-01277-66/00196304 от 15.03.2015 г.</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</si>
  <si>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</si>
  <si>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</si>
  <si>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Азева Ольга Владимировна</t>
  </si>
  <si>
    <t>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</si>
  <si>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№Л035-01277-66/00196626 от 18.02.2011</t>
  </si>
  <si>
    <t>Дубовицкая Анастасия Ефимовна</t>
  </si>
  <si>
    <t>Плановая документарная проверка №66-08-14/01-70247-2022 от 30.05.2022 Территориальным отделом УФС по надзору в сфере защиты прав потребителей и благополучия человека по СО в Ленинском, Верх-Исетстком, Октябрьском и Кировском районах. Замечания устранены.</t>
  </si>
  <si>
    <t>Сараева Светлана Дмитриевна, Рыбакова Ксения Юрьевна</t>
  </si>
  <si>
    <t>27.03 - 02.04, 26.06 - 16.07 2023г.</t>
  </si>
  <si>
    <t>Бурдакова Ксения Александровна</t>
  </si>
  <si>
    <t>27.03 - 02.04 2023г.</t>
  </si>
  <si>
    <t>Константинович Елена Николаевна,      Ахмадуллина Маргарита Михайловна</t>
  </si>
  <si>
    <t>Лицензия                          № ЛО-66-01-004208 от 11.08.2016 на осуществление медицинской деятельности</t>
  </si>
  <si>
    <t>№ ЛО35-01277-66/00195667 от 03.04.2013г.</t>
  </si>
  <si>
    <t>Абрамова Светлана Александровна, Дмитриенко Екатерина Руслановна</t>
  </si>
  <si>
    <t>Ульянова Олеся Николаевна</t>
  </si>
  <si>
    <t>2022г. Проводилась межведомственная проверка. Замечания не выявлены.</t>
  </si>
  <si>
    <t>№ Л035-01277-66/00195110 от 23.06.2016г.</t>
  </si>
  <si>
    <t>ГО Пелым - 1</t>
  </si>
  <si>
    <t>Казанцева Марина Павловна</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</si>
  <si>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</si>
  <si>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Вагина Мария Николаевна</t>
  </si>
  <si>
    <t>Управление Федерльной службы по надзору в сфере защиты прав потребителей и благополучия человека по Свердловской области 28.04.2022-17.05.2022 № 66220041000101929624  и внеплановая выездная проверка  от 19.09.2022 контрольное (надзорное) мероприятие № 66220041000103479050. Срок исполнения исковых требований -сентябрь 2024 года. Все остальные рекомендации выполнены.</t>
  </si>
  <si>
    <t>1968г.; 2022 г. - капитальный ремонт школы</t>
  </si>
  <si>
    <t>30.10 - 03.11  2023г.</t>
  </si>
  <si>
    <t>1977 г.; 2022 г. - капитальный ремонт</t>
  </si>
  <si>
    <t xml:space="preserve">Договор на медицинское обслуживание № 23 от  23.01.2023 г. с ГАУЗ СО "Ирбитская ЦГБ" </t>
  </si>
  <si>
    <t>2022-2023г. проверки не проводилилсь</t>
  </si>
  <si>
    <t xml:space="preserve">Договор на медицинское обслуживание № 28 от 24.01.2023 г. с ГАУЗ СО "Ирбитская ЦГБ" 
</t>
  </si>
  <si>
    <t>Найда Ирина Игоревна</t>
  </si>
  <si>
    <t>Гашкова Людмила Владимировна</t>
  </si>
  <si>
    <t>01.06 - 21.06, 30.10 - 05.11  2023 г.</t>
  </si>
  <si>
    <t>Пронина Ольга Алексеевна</t>
  </si>
  <si>
    <t xml:space="preserve">Объект доступен частично для инвалидов (О,Г,С,УО), </t>
  </si>
  <si>
    <t>Февронина М.С., Белоусова Н.С.</t>
  </si>
  <si>
    <t>Договор на оказание медицинской помощи № 28 от 21.02.23 г., ЛО-66-01-0058710 от 22.03.2019г.</t>
  </si>
  <si>
    <t>1973 г., капитальный ремонт 2009г.</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</si>
  <si>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 66-09-14/16-6426-2022 от 15.06.2022г.  </t>
  </si>
  <si>
    <t>Договор об организации медицинского обслуживания № 87 Б от 17.02.20.22  года с  ГАУЗ СО «Невьянская ЦРБ»</t>
  </si>
  <si>
    <t>624173, Свердловская обл., Невьянский р-н, п. Цементный, ул. Ленина, 33в; тел. 8(34356) 4-14-13; электронная почта: djussh_cement@mail.ru</t>
  </si>
  <si>
    <t>2022 г - проверки не проводились</t>
  </si>
  <si>
    <t>№19096 от 27.10.2016г.</t>
  </si>
  <si>
    <t>Серебрякова Евгения Александровна</t>
  </si>
  <si>
    <t>01.06 - 27.06 2023г.</t>
  </si>
  <si>
    <t>https://club-vityaz.uralschool.ru/</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</si>
  <si>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</si>
  <si>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Управление Роспотребнадзора по Свердловской области внеплановая выездная проверка от 22.05.2022г нарушений не выявлено</t>
  </si>
  <si>
    <t>Лицензия Л035-01277-66/00194687 от 27.10.2016 г.</t>
  </si>
  <si>
    <t>Дата ввода объекта – 1969 год, дата последнего капитального ремонта – 2022 год</t>
  </si>
  <si>
    <t>№ 66.01.37.000.М.002448.1122 от 03.11.2022 г</t>
  </si>
  <si>
    <t>№20219 от 31.01.2020г.</t>
  </si>
  <si>
    <t>№ 14530 от 19.12.2015 г</t>
  </si>
  <si>
    <t>Медведева Анастасия Николаевна</t>
  </si>
  <si>
    <t xml:space="preserve">дата ввода в эксплуатацию - 1956 г. </t>
  </si>
  <si>
    <t>624192, Свердловская обл., г. Невьянск, ул. Самойлова, 4, 8(34356) 2-26-12, 8(34356) 2-22-01;  shkola2.ru@mail.ru)</t>
  </si>
  <si>
    <t xml:space="preserve">Плановая выездная проверка Управления РПН по Свердловской области, предписание №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</si>
  <si>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Захарова Елена Витальевна</t>
  </si>
  <si>
    <t>Соколова Ольга Владимировна</t>
  </si>
  <si>
    <t>05.06 - 29.06  2023 г.</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</si>
  <si>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
</t>
  </si>
  <si>
    <t>01.06 - 23.06  2023 г.</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</si>
  <si>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</si>
  <si>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</si>
  <si>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Булатова Вера Алексеевна</t>
  </si>
  <si>
    <t>http://makuyevskayanosh.mouoslb.ru</t>
  </si>
  <si>
    <t>623934, Сведловская обл., Слободо-Туринский р-н, с.Бобровское, ул. Бобровская, д.53, тел.-7 (952)744 95 22, эл. почта: bobrowsksoh@mail.ru</t>
  </si>
  <si>
    <t>Хворова Светлана Алексеевна</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</si>
  <si>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</si>
  <si>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</si>
  <si>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6,6 - 10 лет - 389,67 ; 11- 18 лет - 430,14</t>
  </si>
  <si>
    <t xml:space="preserve">Договор об оказании    медицинских услуг с ГАУЗ СО "Режевская ЦРБ" от 03.03.2022 г. </t>
  </si>
  <si>
    <t>Пинаева Елена Викторовна</t>
  </si>
  <si>
    <t>не функционирует до 2024 года</t>
  </si>
  <si>
    <t>Соглашение о совместной организации медицинского обслуживания обучающихся с ГАУЗ СО "Режевская ЦРБ" №166/22  от 01.08.2022г. На неопределенное время</t>
  </si>
  <si>
    <t>https://10rezh.uralschool.ru</t>
  </si>
  <si>
    <t>Каргаполова Ольга Александровна</t>
  </si>
  <si>
    <t>623753 Свердловская область, г. Реж, ул. Пионерская, 13. Электронная почта: shkola1rez@mail.ru   т.сот. 89623405025</t>
  </si>
  <si>
    <t>https://1rezh.uralschool.ru</t>
  </si>
  <si>
    <t xml:space="preserve">с 6,6  до 10 лет -389,67; с 11 до 18 лет - 430,14 </t>
  </si>
  <si>
    <t>Соглашение с ГАУЗ СО "Режевская ЦРБ"  от 09.02.2023г.</t>
  </si>
  <si>
    <t xml:space="preserve">Кифа Татьяна Ивановна, </t>
  </si>
  <si>
    <t>Почтовый индекс: 623753. Свердловская область, г. Реж, ул. Зеленая, 90, Электронная почта: shkola1rez@mail.ru т.сот. 89090157197</t>
  </si>
  <si>
    <t>Плановая проверка от 02.06.2022 г.  № 66-02-01/08-5451-2022 Федеральная служба по надзору в сфере защиты прав потреителей и благополучия человека</t>
  </si>
  <si>
    <t>https://ds36rezh.tvoysadik.ru</t>
  </si>
  <si>
    <t>Секерина Надежда Владимировна</t>
  </si>
  <si>
    <t>№ 66.01.37.000.М.001738.06.22 от 22.06.2022 г.</t>
  </si>
  <si>
    <t>Коркодинова Алена Владимировна</t>
  </si>
  <si>
    <t>1957г, Капитальный ремонт в 2022г.</t>
  </si>
  <si>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отласти  от 01.04.2022 г. № 66-02-01/30-3762-2022.  Рекомендации частично  не устарнены</t>
  </si>
  <si>
    <t>https://27rezh.uralschool.ru</t>
  </si>
  <si>
    <t>https://5rezh.uralschool.ru</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</si>
  <si>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</si>
  <si>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</si>
  <si>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623753. Свердловская область, г. Реж, ул. Советская, 34, Электронная почта: shkola1rez@mail.ru сот.т 89090138744</t>
  </si>
  <si>
    <t>Бочанова Татьяна Владимировна</t>
  </si>
  <si>
    <t>ГО Верхний Тагил - 5</t>
  </si>
  <si>
    <t>05.06 - 29.06  2023г.</t>
  </si>
  <si>
    <t>Договор № 25  от 11.01.2023 г. с ГАУЗ СО "Сысертская ЦРБ"</t>
  </si>
  <si>
    <t>Костарева Татьяна Федоровна</t>
  </si>
  <si>
    <t>Проверки  в 2022 г. не проводились</t>
  </si>
  <si>
    <t>Торопцева Надежда Ивановна</t>
  </si>
  <si>
    <t>Мохова Юлия Александровна</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</si>
  <si>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</si>
  <si>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Семенова Елена Эдуардовна</t>
  </si>
  <si>
    <t>https://школа2.екарпинск.рф/</t>
  </si>
  <si>
    <t>05.06 - 25.06  2023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</si>
  <si>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</si>
  <si>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ЛО35-01277-66/00193749 от 21.10.2019 г.</t>
  </si>
  <si>
    <t>№ ЛО-66-01-003109 от 26.12.2014г.</t>
  </si>
  <si>
    <t>09.06.2022г. Плановая проверка ТО Управления Роспотребнадзора по СО в г.Качканар,г.Кушва,г.Красноуральск, г.Нижняя Тура</t>
  </si>
  <si>
    <t>2012г.</t>
  </si>
  <si>
    <t>01.08 - 18.08  2023г.</t>
  </si>
  <si>
    <t>Смены не состоятся в 2023г.</t>
  </si>
  <si>
    <t>20.03 - 26.03 2023г.</t>
  </si>
  <si>
    <t>Лицензия отсутствует. Медицинское сопровождение по договору о взаимодействии с ГБУЗ СО "Ревдинская ГБ" от 27.02.2023</t>
  </si>
  <si>
    <t>Лицензия отсутствует. Медицинское сопровождение по договору о взаимодействии с ГБУЗ СО "Ревдинская ГБ" от 17.03.2023</t>
  </si>
  <si>
    <t>Лицензия отсутствует. Медицинское сопровождение по договору о взаимодействии с ГБУЗ СО "Ревдинская ГБ" от 23.01.2023</t>
  </si>
  <si>
    <t>2-хэтажное здание, построенное в 1956 г.. Капитальный ремон  произведен в 2022 году</t>
  </si>
  <si>
    <t>Лицензия отсутствует. Медицинское сопровождение по договору о взаимодействии с ГБУЗ СО "Ревдинская ГБ" от 22.02.2023</t>
  </si>
  <si>
    <t>Лицензия отсутствует. Медицинское сопровождение по договору о взаимодействии с ГБУЗ СО "Ревдинская ГБ" от 01.06.2023</t>
  </si>
  <si>
    <t>В 2023 году не функционирует</t>
  </si>
  <si>
    <t>Чусова Александра Андреевна</t>
  </si>
  <si>
    <t>сысерть-садик3.рф</t>
  </si>
  <si>
    <t>2022 г Проверки надзорными органами не проводились</t>
  </si>
  <si>
    <t>Договор от 22.03.2022 г. с ГБУЗ СО "Качканарская ЦГБ"        № 04/22</t>
  </si>
  <si>
    <t>1971 г.; капитальный ремонт - 2022 г.</t>
  </si>
  <si>
    <t>Договор от 14.02.2020г.  с ГБУЗ СО «Качканарская ЦГБ»</t>
  </si>
  <si>
    <t>Доступность инфраструктуры организации для лиц с ограниченными возможностями здоровья, в том числе: здание  частично доступно (пандус)</t>
  </si>
  <si>
    <t>Гридина                Светлана        Дмитриевна</t>
  </si>
  <si>
    <t>624351 Свердловская область город Качканар 10 микрорайон, дом 39; тел. 8(34341)6-70-05 эл. почта school2@kgo66.ru</t>
  </si>
  <si>
    <t>Малафеева        Анастасия      Валерьевна</t>
  </si>
  <si>
    <t>https://school7kachkanar.ros-obr.ru/</t>
  </si>
  <si>
    <t>624350, Свердловская область, г. Качканар,               ул. Бажова, 11 а</t>
  </si>
  <si>
    <t>05.06 - 29.06    2023г.</t>
  </si>
  <si>
    <t>Роспотребнадзор. Предписание о проведении дополнительных санитарно-противоэпидемических (профилактических) мероприятий от 24.10.2022г. №66-06-13/09-6665-2022. Замечания устранены</t>
  </si>
  <si>
    <t>Ермакова         Светлана Ильинична</t>
  </si>
  <si>
    <t>624350 Свердловская область город Качканар 8 микрорайон, дом 31; тел. (34341) 6-86-83;  (34341) 6-86-80  эл. почта art.school@kgo66.ru</t>
  </si>
  <si>
    <t>в 2023 г. открытие не планируется</t>
  </si>
  <si>
    <t>Резцова Надежда Александровна</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</si>
  <si>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</si>
  <si>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</si>
  <si>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Сединкина Алена Владимировна</t>
  </si>
  <si>
    <t>Кузеванова Лариса Владимировна</t>
  </si>
  <si>
    <t>Договор с  ГБУЗ СО "Байкаловская ЦРБ"       №5/ПМО от 11.01.2023</t>
  </si>
  <si>
    <t>Договор с  ГБУЗ СО "Байкаловская ЦРБ" № 7/БВ от 13.01.2023 г.</t>
  </si>
  <si>
    <t>Карпова Мария Юрьевна</t>
  </si>
  <si>
    <t>Новоселова Татьяна Сергеевна</t>
  </si>
  <si>
    <t>Сысертская межайонная прокуратура от 11.11.2022г.№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</si>
  <si>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</si>
  <si>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</si>
  <si>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</si>
  <si>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</si>
  <si>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№ЛО35-01277-66/00193798 от 13.03.2019 г.</t>
  </si>
  <si>
    <t>Объект условно доступен ( в соответствии с паспортом доступности )</t>
  </si>
  <si>
    <t>Белякова Наталья Валерьевна</t>
  </si>
  <si>
    <t>01.06 - 30.06 2023г.</t>
  </si>
  <si>
    <t>01.06 - 24.06 2023г.</t>
  </si>
  <si>
    <t>I смена - Трубина Вера Владимировна,      II смена- Колесова Марина Александровна</t>
  </si>
  <si>
    <t>Брусянина Елена Владимировна</t>
  </si>
  <si>
    <t>Договор на медицинское обслуживание от 26.01.2023 г. № 32 с ГАУЗ СО "Ирбитская ЦГБ"</t>
  </si>
  <si>
    <t>Иванова Александра Андреевна</t>
  </si>
  <si>
    <t>Договор № 70 от 11.01.2021 Лицензия от 18.08.2017 № ЛО-66-01-004890</t>
  </si>
  <si>
    <t>Манакова Менира Зиннатулловна</t>
  </si>
  <si>
    <t>Самочёрных Людмила Андреевна</t>
  </si>
  <si>
    <t>№ ЛО35-01277-66/00193572 от 09.01.2023</t>
  </si>
  <si>
    <t>Лиханана Анастасия Юрьевна</t>
  </si>
  <si>
    <t>Васильченко Елена Валентиновна Рассохин Федор Витальевич</t>
  </si>
  <si>
    <t>211,53                                          211,46                211,46</t>
  </si>
  <si>
    <t>Колотова Екатерина Александровна,   Карпова Анастасия Сергеевна</t>
  </si>
  <si>
    <t>Соглашение о сотрудничестве от 01.01.2023г. с ГАУЗ СО Верхнепышминская ЦГБ им.П.Д.Бородина";  № ЛО-66-01-006774  от  25.12.2020 г.</t>
  </si>
  <si>
    <t>Проверка ТО Управления Роспотребнадзора по СО в г.Качканар. г.Кушва, г.Красноуральск, г.Нижняя Тура с 30.07.по 12.08.2021г. Предписание № 66-06-12/07-5235-2022 от 08.08.2022г. Срок выполнения до 22.05.2023</t>
  </si>
  <si>
    <t xml:space="preserve">623950, Свердловская обл., г. Тавда, ул. Пушкина, 27, тел. 8(34360) 5-34-90; электронная почта:       tavda_sosh1@mail.ru    </t>
  </si>
  <si>
    <t>№ Л035-01277-66/00195788  от 24.01.2012 г.</t>
  </si>
  <si>
    <t>623950, Свердловская обл., г.Тавда, ул. К. Маркса, 18, тел: 8(34360) 3-00-14; электронная почта: school2tavda@yandex.ru</t>
  </si>
  <si>
    <t xml:space="preserve">№ № Л035-01277-66/00195887, выдано: 24.01.2012 г. </t>
  </si>
  <si>
    <t>Зуева Анна Анатольевна</t>
  </si>
  <si>
    <t>№ Л035-01277-66/00195511 от 11.04.2013 г.</t>
  </si>
  <si>
    <t>№ Л035-01277-66/00193486 от 25.02.2020г.</t>
  </si>
  <si>
    <t xml:space="preserve">Яковлева Елена Александровна </t>
  </si>
  <si>
    <t>№ Л035-01277-66/00195579
 от 01.03.2013 г.</t>
  </si>
  <si>
    <t>№ Л035-01277-66/00195860 от 17.02.2012 г.</t>
  </si>
  <si>
    <t>Иванова Ирина Николаевна</t>
  </si>
  <si>
    <t>№ Л035-01277-66/00194324  от 14.12.2017 г.</t>
  </si>
  <si>
    <t>623957, Свердловская обл., г. Тавда, ул. Транспортная, 2</t>
  </si>
  <si>
    <t>623957, Свердловская обл., г. Тавда, ул. Транспортная, 2; тел. 8(34360) 5-35-62; электронная почта: shkola14tavda@mail.ru</t>
  </si>
  <si>
    <t>https://shkola14tavda.edusite.ru/</t>
  </si>
  <si>
    <t>1965 г., капитальный  ремонт 2022 г.</t>
  </si>
  <si>
    <t>№ Л035-01277-66/00193477 от 10.02.2020</t>
  </si>
  <si>
    <t>№ Л035-01277-66/00196111, выдвано от 24.01.2012 г.</t>
  </si>
  <si>
    <t>№ Л035-01277-66/00193577 от 257.02.2020г.</t>
  </si>
  <si>
    <t>№ Л035-01277-66/00196435 от 02.11.2011 г.</t>
  </si>
  <si>
    <t>№ Л035-01277-66/00193820 от 28.08.2019 г.</t>
  </si>
  <si>
    <t>№ Л035-01277-66/00196380 от 21.10.2011 г.</t>
  </si>
  <si>
    <t>7-11 лет</t>
  </si>
  <si>
    <t>Договор  с ГБУЗ СО "Тавдинская ЦРБ" от 10.01.2022г. № МО-5</t>
  </si>
  <si>
    <t xml:space="preserve">№ Л035-01277-66/00196106 от 10.05.2012 г. </t>
  </si>
  <si>
    <t>Безыментова Светлана Сергеевна</t>
  </si>
  <si>
    <t>623971, Свердловская обл.,  Тавдинский р-н, ул.  Молодёжная, д. 2; тел: 8(34360) 4-71-32; электронная почта: shkola.lenino@mail.ru</t>
  </si>
  <si>
    <t>https://lenino.edusite.ru/p68aa1.html</t>
  </si>
  <si>
    <t>№ Л035-01277-66/00196517 от 13.10.2001г.</t>
  </si>
  <si>
    <t>№ Л035-01277-66/00196193 от 20.01.2012 г.</t>
  </si>
  <si>
    <t>№ Л035-01277-66/00195655 от 01.07.2015г.</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</si>
  <si>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</si>
  <si>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</si>
  <si>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 Л035-01277-66/00195260 от 22.10.2015 г.</t>
  </si>
  <si>
    <t>2022г. проверки не проводились</t>
  </si>
  <si>
    <t>2022 г. проверки не проводились</t>
  </si>
  <si>
    <t>Розина Марина Вячеславовна</t>
  </si>
  <si>
    <t>01.06 - 25.06  2023г.</t>
  </si>
  <si>
    <t>Деделова Оксана Михайловна</t>
  </si>
  <si>
    <t>20.03 – 24.03, 30.05 – 23.06, 26.06 – 19.07, 30.10 – 03.11  2023г.</t>
  </si>
  <si>
    <t xml:space="preserve">Нарушения, выявленные в ходе проведения проверки в 2022г частично устранены, частично устранятся в рамкх планируемого капитального ремонта </t>
  </si>
  <si>
    <t>Серкова Алена Николаевна, Сапрыкина Алла Николаевна</t>
  </si>
  <si>
    <t>Савина Елена Александровна, Рякина Юлия Алексеевна</t>
  </si>
  <si>
    <t>Договор № 1 от 09.02.2023г.  с ГАУЗ СО "Сухоложскаярайонная больница" На оказание медицинского сопровождения детей на период летней оздоровительной компании</t>
  </si>
  <si>
    <t>Проверки не проводились в 2022 году</t>
  </si>
  <si>
    <t>Договор с ГБУЗ СО "Бисертская ГБ" б/н от 17.03.2023 г.</t>
  </si>
  <si>
    <t>Симакова Наталья Николаевна</t>
  </si>
  <si>
    <t>ссылка на стр.на сайте Управления образования: http://mouo.ru/ob-upravlenii/podvedomstvennye-organizatsii/mau-zol-kolosok; официальный сайт учреждения http://лагерь-колосок.рф/</t>
  </si>
  <si>
    <t>Письмо ГАУЗ СО Нижнесергинсая ЦРБ 13.03.2023 № 338 Обеспечение медицинскими работниками оздоровительных лагерей дневного пребывания</t>
  </si>
  <si>
    <t xml:space="preserve">Год постройки 1993 г. </t>
  </si>
  <si>
    <t>№Л035-01277-66/00196470  31.05.2021</t>
  </si>
  <si>
    <t>Надеина Юлия Рамилевна</t>
  </si>
  <si>
    <t>2022 г проверки не проводились</t>
  </si>
  <si>
    <t>Якубова Сабина Эркиновна</t>
  </si>
  <si>
    <t>http://школа55.екатеринбург.рф</t>
  </si>
  <si>
    <t>214, 99</t>
  </si>
  <si>
    <t>2022 г Проверки не проводились</t>
  </si>
  <si>
    <t>27.03 - 02.04, 01.06 - 22.06 2023г.</t>
  </si>
  <si>
    <t>620146 г. Екатеринбург, ул. Волгоградская, д. 45а; тел.: 8(343) 240-17-52, 240-27-52, электронная почта: licey109@eduekb.ru</t>
  </si>
  <si>
    <t>27.03 – 31.03, 01.06 - 22.06 2023 г</t>
  </si>
  <si>
    <t>30.10 - 05.11 2023г.</t>
  </si>
  <si>
    <t>27.03 – 02.04, 01.06 - 22.06, 30.10 - 05.11 2023г.</t>
  </si>
  <si>
    <t>Договор о предоставлении медицинских услуг от 11.01.2021 № 64. 
с МАУ "Детская городская клиническая больница №11" Лицензия №ЛО-66-01005309 от 11.04.2018г. 
Доп. договор № 64/11/л от 24.05.2022</t>
  </si>
  <si>
    <t>27.03 – 02.04, 01.06 - 22.06, 30.10 - 05.11 2023 г</t>
  </si>
  <si>
    <t>27.03 - 02.04; 01.06 - 22.06, 30.10 - 05.11 2023г.</t>
  </si>
  <si>
    <t>Акт проверки ГУ МЧС России по Свердловской области от 18.08.2022г.№ 0321ак</t>
  </si>
  <si>
    <t>21.03 - 27.03 2023г.</t>
  </si>
  <si>
    <t>Проживание детей не предусмотрено; обеспечено двухразовое</t>
  </si>
  <si>
    <t>Проверки в 2022 г. не проводились</t>
  </si>
  <si>
    <t>Буженинова Елена Юрьевна</t>
  </si>
  <si>
    <t>27. 03 - 02.04 2023г.</t>
  </si>
  <si>
    <t>27.03 - 02.04, 01.06 - 22.06, 30.10 - 05.11  2023г.</t>
  </si>
  <si>
    <t>Акт внеплановой выездной проверки ГУ МЧС России по Свердловской области № 66-000-2022/0385 от 12.08.2022.</t>
  </si>
  <si>
    <t>Договор на медицинское обслуживание обучающихся от 11.01.2021г. с МАУ "ДГКБ № 11". Лицензия 
Серия Н 0008428 №ЛО 66-01-006698 от 12.11.2020г</t>
  </si>
  <si>
    <t>№ 18452 от 28.03.2016 г.</t>
  </si>
  <si>
    <t>01.06 - 22.06, 30.10 - 05.11 2023г.</t>
  </si>
  <si>
    <t>27.03 - 02.04, 
30.10 - 05.11 2023г.</t>
  </si>
  <si>
    <t>Договор на медицинское обслуживание обучающихся от 01.01.2018 г. с МАУ "ДГКБ № 11", Доп. договор на медицинское обслуживание № 154/11/л от 24.05.2022</t>
  </si>
  <si>
    <t>Доступно для детей-инвалидов и детей с ограниченными возможностями здоровья (частично доступно)</t>
  </si>
  <si>
    <t>Неустроева Екатерина Николаевна</t>
  </si>
  <si>
    <t>620130 г. Екатеринбург, ул. Степана Разина 71 8(343)210-3044 
gimnaziya120@eduekb.ru</t>
  </si>
  <si>
    <t>№ ЛО-66-01-004890 от 18.08.2017 г., Договор № 120/11/Л 
с МАУ «ДГКБ № 11».</t>
  </si>
  <si>
    <t>Договор № 159/11/Л от 24.05.2022
с МАУ «ДГКБ № 11».</t>
  </si>
  <si>
    <t>Васькин Олег Владимирович</t>
  </si>
  <si>
    <t>1.09.2011 г.</t>
  </si>
  <si>
    <t>27.03 - 02.04, 30.10 - 05.11 2023г.</t>
  </si>
  <si>
    <t>620144 г. Екатеринбург, ул.Щорса, 114
Тел. 8(343) 257-36-64,
Licey3@eduekb.ru</t>
  </si>
  <si>
    <t>В 2023г. открытие не планируется</t>
  </si>
  <si>
    <t>Лицензия № 16996
от 13 февраля 2013 года.</t>
  </si>
  <si>
    <t>620146, г. Екатеринбург, бульвар Денисова-Уральского, 9А</t>
  </si>
  <si>
    <t>620146, г. Екатеринбург, бульвар Денисова-Уральского, 9А, 
т. 8(343)267-29-08
gymnazy161@mail.ru</t>
  </si>
  <si>
    <t>гимназия161.екатеринбург.рф</t>
  </si>
  <si>
    <t>1) Январь 2022 г.
Плановая проверка (акт проверки 12.01.2022 № 1, КНМ 66220061000200989210) ОНДиПР ГОт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 66-1012/14-35990-2022 - замечаний нет.</t>
  </si>
  <si>
    <t>ДП-И (О, К)</t>
  </si>
  <si>
    <t xml:space="preserve">20.03 - 24.03 2023г. </t>
  </si>
  <si>
    <t>Год ввода здания в эксплуатацию 1970 г. Дата последнего капитального ремонта - 2015 г.</t>
  </si>
  <si>
    <t>Смышляева Надежда Владимировна</t>
  </si>
  <si>
    <t>https://bulanash9.uralschool.ru</t>
  </si>
  <si>
    <t>https://10art.uralschool.ru/</t>
  </si>
  <si>
    <t>624992, Свердловская обл., г. Серов, ул. Карла Маркса 23; тел. 8(34385) 7-52-78; электронная почта: Ecole20serov@rambler.ru</t>
  </si>
  <si>
    <t>1954 г.
Капитальный ремонт 2018 г. - ремонт чердачных перекрытий и кровли</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</si>
  <si>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</si>
  <si>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 Л041-01021-66/00637788 от 13.01.2023</t>
  </si>
  <si>
    <t>1. Акт проверки МЧС  от 31 декабря 2022 года № 51057;                                                                                                                                                                                                                      2. Постановление № 10-01/8 от 13.01.2022г. Роспотребнадзора по Свердловской области</t>
  </si>
  <si>
    <t>www.gorkinschool.uoirbitmo.ru</t>
  </si>
  <si>
    <t>Воробьева Марина Александровна</t>
  </si>
  <si>
    <t>Проверки в  2022г не проводились</t>
  </si>
  <si>
    <t>№ 66.01.37.000.М.000323.03.23 от 21.03.2023г.</t>
  </si>
  <si>
    <t>Цепина Ольга Владимировна</t>
  </si>
  <si>
    <t>№ 66.01.37.000.М.000308.03.23 от 20.03.2023 г</t>
  </si>
  <si>
    <t>21.07 – 10.08   2023г.</t>
  </si>
  <si>
    <t>№ 66.01.37.000.М.000334.03.23 от 22.03.2023 г.</t>
  </si>
  <si>
    <t>Договор № б/н  от 10.08.2022 ГАУЗ СО ДГБ № 15</t>
  </si>
  <si>
    <t>Договор № 27  об организации медицинской помощи от 20.02.2023 г. С ГАУЗ СО "Красноуральская ГБ"</t>
  </si>
  <si>
    <t>Камаева Ирина Геннадьевна</t>
  </si>
  <si>
    <t>20.03 - 26.03; 01.06 -  30.06 2023г.</t>
  </si>
  <si>
    <t>25.03 - 31.03, 01.06 - 30.06 2023г.</t>
  </si>
  <si>
    <t>20.03 - 26.03, 01.06 - 30.06 2023г.</t>
  </si>
  <si>
    <t>Кондратьева Анна Владимировна</t>
  </si>
  <si>
    <t>Путилова Анна Семеновна</t>
  </si>
  <si>
    <t>Егорова Елена Геннадьевна</t>
  </si>
  <si>
    <t>Калугина Вероника Вячеславовна</t>
  </si>
  <si>
    <t>Чегодаева Диана Александровна</t>
  </si>
  <si>
    <t>Мубаракзянова Любовь Евгеньевна</t>
  </si>
  <si>
    <t>Шестакова Алёна Дмитриевна</t>
  </si>
  <si>
    <t>Внеплановая выездная проверка Роспотребнадзора от 22.06.2022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</si>
  <si>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Внеплановая выездная проверка Роспотребнадзора от 07.06.2022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</si>
  <si>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приготовления блюд.</t>
  </si>
  <si>
    <t>Договор № 33 от 09.01.2023 г. с ГУЗ СО "Алапаевская ЦРБ"</t>
  </si>
  <si>
    <t>Договор № 18 от 09.01.2023 г. с ГБУЗ СО "Алапаевская ЦРБ"</t>
  </si>
  <si>
    <t>Договор № 32 от 09.01.2023 г. с ГБУЗ СО "Алапаевская ЦРБ"</t>
  </si>
  <si>
    <t>Договор №16 от 10.01.2023 г. с ГБУЗ СО "Алапаевская ЦРБ"</t>
  </si>
  <si>
    <t>Договор № 27 от 10.01.2023 г. с ГБУЗ СО "Алапаевская ЦРБ"</t>
  </si>
  <si>
    <t>Договор № 38 от 10.01.2023г. с ГАУЗ СО "Алапаевская ЦРБ"</t>
  </si>
  <si>
    <t>Договор №3 от 09.01.2023г. с ГБУЗ СО "Алапаевская ЦРБ"</t>
  </si>
  <si>
    <t>Договор № 43 от 11.01.2023 г. с ГБУЗ СО "Алапаевская ЦРБ"</t>
  </si>
  <si>
    <t>Договор № 25 от 09.01.2023 г. с ГБУЗ СО "Алапаевская ЦРБ"</t>
  </si>
  <si>
    <t>Договор № 29 от 09.01.2023 г. с ГАУЗ СО "Алапаевская ЦРБ"</t>
  </si>
  <si>
    <t>Договор № от 09.01.2023 г. с ГАУЗ СО "Алапаевская ЦРБ"</t>
  </si>
  <si>
    <t>Договор № 27 от 09.01.2023 г. с ГБУЗ СО "Алапаевская ЦРБ"</t>
  </si>
  <si>
    <t>Договор № 04 от 09.01.2023 г. с ГБУЗ СО "Алапаевская ЦРБ"</t>
  </si>
  <si>
    <t>Договор № 3 от 09.01.2023 г. с ГБУЗ СО "Алапаевская ЦРБ"</t>
  </si>
  <si>
    <t>Договор № 37 от 09.01.2023 г. с ГАУЗ СО "Алапаевская ЦРБ"</t>
  </si>
  <si>
    <t>Крохалева Анастасия Сергеевна</t>
  </si>
  <si>
    <t>№ 66.01.37.000.М.000216.03.23 от 01.03.2023 г.</t>
  </si>
  <si>
    <t>27.03 - 02.04,  30.10 - 05.11 2023г.</t>
  </si>
  <si>
    <t>27.03 - 02.04, 01.06 - 28.06 2023г.</t>
  </si>
  <si>
    <t>27.03 - 02.04,
01.06 - 28.06 2023г.</t>
  </si>
  <si>
    <t>01.06 - 28.06 2023 г.</t>
  </si>
  <si>
    <t>27.03 - 02.04,                                                     01.06 - 27.06 2023г.</t>
  </si>
  <si>
    <t>01.06 - 27.06, 30.10 - 05.11 2023 г.</t>
  </si>
  <si>
    <t>01.06 - 22.06,
30.10 - 05.11 2023г.</t>
  </si>
  <si>
    <t>01.06 - 28.06 2023г.</t>
  </si>
  <si>
    <t>27.03 - 02.04, 02.06 - 23.06  2023г.</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</si>
  <si>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</si>
  <si>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</si>
  <si>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Акт внеплановой выездной проверки от 05.09.2022 пожарного надзора - нарушений не выявлено</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</si>
  <si>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</si>
  <si>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Предписание об устранении нарушений обязательных требований пожарной безопасности 691/1/1 Не выполнено. Причина: отсутсвие финансирования</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</si>
  <si>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</si>
  <si>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2022г.Проверки не проводились</t>
  </si>
  <si>
    <t xml:space="preserve">№ 66.01.37.000.М.000217.03.23 от 01.03.2023 г. </t>
  </si>
  <si>
    <t>Глазырина Елена Николаевна</t>
  </si>
  <si>
    <t>Адерман
 Виктория 
 Сергеевна</t>
  </si>
  <si>
    <t>Жолобова Виктория Владимировна</t>
  </si>
  <si>
    <t>Сайгушкина Светлана Валерьевна</t>
  </si>
  <si>
    <t>Степанова Ирина Юрьевна</t>
  </si>
  <si>
    <t>Маслакова Елизавета Александровна</t>
  </si>
  <si>
    <t xml:space="preserve">Ширинкина Анна Викторовна </t>
  </si>
  <si>
    <t>Стрижак Анна Герасимовна</t>
  </si>
  <si>
    <t xml:space="preserve">Торопова Вероника Александровна </t>
  </si>
  <si>
    <t>Круглова Ольга Александровна</t>
  </si>
  <si>
    <t>Проверки  надзорными органами в 2022 году не проводилась</t>
  </si>
  <si>
    <t>№ ЛО-66-01-006583  от 23.07.2020 г. Серия Н  0008244. Договор о взаимодействии c ГБУЗ СО «РГБ» от 16 июня 2022г. (б/н).</t>
  </si>
  <si>
    <t>№ 66.01.37.000.М.000356.03.23 от 27.03.2023г.</t>
  </si>
  <si>
    <t>obuhovski@ obuhovski.ru, www.obuhovski.com</t>
  </si>
  <si>
    <t>школа183.екатеринбург.рф</t>
  </si>
  <si>
    <t xml:space="preserve">школа83.екатеринбург.рф
</t>
  </si>
  <si>
    <t>Бассейн стандартного размера на 4 дорожки, дополненный двумя хамамами,обес-печен инфраструкту-рой для маломобильных групп</t>
  </si>
  <si>
    <t>№ 66.01.37.000.М.000273.03.23 от 13.03.2023 г</t>
  </si>
  <si>
    <t>№ 66.01.37.000.М.000350.03.23 от 24.03.2023г.</t>
  </si>
  <si>
    <t>№ 66.01.37.000.М.000318.03.23
от 21.03.2023г.</t>
  </si>
  <si>
    <t>№ 66.01.37.000.М.000218.03.23 от 01.03.2023 г</t>
  </si>
  <si>
    <t>№ 66.01.37.000.М.000205.02.23 от 22.02.2023 г</t>
  </si>
  <si>
    <t>№ 66.01.37.000.М.000108.02.23 от 01.02.2023 г</t>
  </si>
  <si>
    <t>29.05 – 15.06 2023г.</t>
  </si>
  <si>
    <t>Шадрина Валентина Юрьевна</t>
  </si>
  <si>
    <t>Староверова Наталья Александровна</t>
  </si>
  <si>
    <t xml:space="preserve">Лебедева Юлия Владимировна </t>
  </si>
  <si>
    <t>01.06 - 21.06 2023г.</t>
  </si>
  <si>
    <t>№ 66.01.37.000.М.000351.03.23 от 27.03.2023г.</t>
  </si>
  <si>
    <t>Проверки в 2022г не проводились</t>
  </si>
  <si>
    <t xml:space="preserve">1992 год.
Проведение капитального ремонта - в 2022 году
</t>
  </si>
  <si>
    <t xml:space="preserve">1. Рекомендации по соблюдению обязательных требований № 66-09-12/16-6267-2022 от 09.06.2022 ТО Управления Роспотребнадзора по Свердловской области
2. Рекомендации по соблюдению обязательных требований № 66-09-12/16-7030-2022 от 29.06.2022 ТО Управления Роспотребнадзора по Свердловской области
</t>
  </si>
  <si>
    <t>01.06 - 28.06  2023 г.</t>
  </si>
  <si>
    <t>Деваева Наталья Владимировна</t>
  </si>
  <si>
    <t>Шелестовская Полина Ивановна</t>
  </si>
  <si>
    <t>Замараева Елена Леонидовна</t>
  </si>
  <si>
    <t>624868, Свердловская обл., г. Камышлов, ул. Красных Партизан, 2а;    тел. 8(34375) 5-04-52; электронная почта: kamshkola7@yandex.ru</t>
  </si>
  <si>
    <t>Васильева Светлана Сергеевна</t>
  </si>
  <si>
    <t>fakel.uralschool.ru</t>
  </si>
  <si>
    <t>Договор № 5Ж/23 от 05.04.2023 г. с ГБУЗ СО "Качканарская ЦГБ"</t>
  </si>
  <si>
    <t>№ ЛО35-01277-66/00194775от 22.01.2016 г.</t>
  </si>
  <si>
    <t xml:space="preserve">Договор на медицинское обеспечение б/н от 01.09.2022 г с  ГАУЗ СО "Серовская городская больница" </t>
  </si>
  <si>
    <t>№ 66.01.37.000.М.000026.04.23 от 12.04.2023 г</t>
  </si>
  <si>
    <t>№ 66.01.37.000.М.000025.04.23 от 12.04.2023 г</t>
  </si>
  <si>
    <t>№ 66.01.37.000.М.000023.04.23 от 12.04.2023 г</t>
  </si>
  <si>
    <t>№ 66.01.37.000.М.000021.04.23 от 12.04.2023 г</t>
  </si>
  <si>
    <t>№ 66.01.37.000.М.000022.04.23 от 12.04.2023 г</t>
  </si>
  <si>
    <t>№ 66.01.37.000.М.000027.04.23 от 12.04.2023 г</t>
  </si>
  <si>
    <t>№ 66.01.37.000.М.000024.04.23 от 12.04.2023 г</t>
  </si>
  <si>
    <t>краснаягвоздика.екатеринбург.рф;  https://vk.com/krasnayagvozdika_ekb</t>
  </si>
  <si>
    <t xml:space="preserve">Плановые проверки Роспотребнадзора:                      1. 20.05 - 17.06.2022г. - замечания устранены;                                                                                               2. 29.07 - 11.08.2022г.- замечания устранены.
</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</si>
  <si>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</si>
  <si>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Проживание в палатках УСБ - 56 по 25 человек. Питание пятиразовое.</t>
  </si>
  <si>
    <t>Соколова Татьяна Ерастовна</t>
  </si>
  <si>
    <t>01.06 - 21.06; 24.06 - 14.07; 17.07 - 06.08 2023г.</t>
  </si>
  <si>
    <t>2022-2023г. - предписаний нет</t>
  </si>
  <si>
    <t>Советова Кристина Викторовна</t>
  </si>
  <si>
    <t>2022 г. предписаний нет</t>
  </si>
  <si>
    <t>2023 г. предписаний нет</t>
  </si>
  <si>
    <t>Проверки в 2022г. не проводились</t>
  </si>
  <si>
    <t>№ ЛО35-01277-66/00196083 от 21.05.2014 г.</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</si>
  <si>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</si>
  <si>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66.01.37.000.М.000552.04.23 от 14.04.2023г</t>
  </si>
  <si>
    <t>Андриянов Дмитрий Васильевич</t>
  </si>
  <si>
    <t>2022г Проверки не проводились</t>
  </si>
  <si>
    <t>Петрова Надежда Сергеевна</t>
  </si>
  <si>
    <t>ГО ЗАТО Уральский  - 1</t>
  </si>
  <si>
    <t>Андриянков Дмитрий Александрович</t>
  </si>
  <si>
    <t>Договор с ГАУЗ СО "Камышловская ЦРБ" на медицинское обслуживание от 18.04.2023</t>
  </si>
  <si>
    <t>Проверки  в 2022г. не проводились</t>
  </si>
  <si>
    <t>schooltaraskovo.edusite.ru</t>
  </si>
  <si>
    <t>Проверка Роспотребнадзора, Акт  № 23/2022-224 от 15.06.2022г., нарушения устранены</t>
  </si>
  <si>
    <t>№ 66.01.37.000.М.000440.04.23 от 20.03.2023 г.</t>
  </si>
  <si>
    <t>№ 66.01.37.000.М.000439.04.23 от 03.04.2023г.</t>
  </si>
  <si>
    <t>Проведена проверка Роспотребнадзора от 26.04.2022г. №28/2022-224, замечаний нет</t>
  </si>
  <si>
    <t>Каптиева Олеся Анатольевна</t>
  </si>
  <si>
    <t>№ 66.01.37.000.М.000588.04.23 от 18.04.2023 г.</t>
  </si>
  <si>
    <t>2022 г.Проверки не проводились</t>
  </si>
  <si>
    <t>2023 г.Проверки не проводились</t>
  </si>
  <si>
    <t>Карелова Ксения Валерьевна</t>
  </si>
  <si>
    <t>Шерстобитова Надежда Валерьевна</t>
  </si>
  <si>
    <t>Мангилева Татьяна Александровна</t>
  </si>
  <si>
    <t>Янышева Ульяна Павловна</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</si>
  <si>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</si>
  <si>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</si>
  <si>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Чердакова Елена Владимировна</t>
  </si>
  <si>
    <t>Коробейникова Наталья Сергеевна</t>
  </si>
  <si>
    <t>№ 66.01.37.000.М.000371.03.23 от 27.03.2023 г.</t>
  </si>
  <si>
    <t>№ ЛО-66-01-002220 от 14.11.2013; Договор об оказании медицинского обслуживания обучающихся с ГБУЗ "Махневская районная больница" от 09.01.2020 г.</t>
  </si>
  <si>
    <t>2022г - проверки не проводились</t>
  </si>
  <si>
    <t>№ 66.01.37.000.М.000355.03.23 от  27.03.2023г.</t>
  </si>
  <si>
    <t>Илютина Ольга Юрьевна</t>
  </si>
  <si>
    <t>Павлович Елена Шамильевна</t>
  </si>
  <si>
    <t>Свердловская область, Камышловский район, с.Обуховское</t>
  </si>
  <si>
    <t>№ 66.01.37.000.М.000039.04.23 от 20.04.2023 г</t>
  </si>
  <si>
    <t xml:space="preserve">2022г. Проверки не проводились
</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</si>
  <si>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</si>
  <si>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Объект условно досупен</t>
  </si>
  <si>
    <t>6,5 - 10 лет - 256,89;                      11 - 17 лет - 298,89.</t>
  </si>
  <si>
    <t>03.07 - 22.07  2023г.</t>
  </si>
  <si>
    <t>http://nikolskoe.uralschool.ru</t>
  </si>
  <si>
    <t xml:space="preserve">1. Федеральная служба по надзору в сфере транспорта- предписание № 205 от 13.09.2022.                       2. Госпожнадзор - предписание от 11.07.2022.                                            3. Центр гигиены и эпидемиологии - предписаний нет. </t>
  </si>
  <si>
    <t xml:space="preserve">№ ЛО-66-01-004278 от 20.09.2016г.                  Договор с  ГАУЗ СО "Сысертская ЦРБ" от 09.01.2023 г.  б/н  </t>
  </si>
  <si>
    <t>№ 66.01.37.000.М.000651.04.23 от 24.04.2023г.</t>
  </si>
  <si>
    <t>№ 66.01.37.000.М.000659.04.23 от  24.04.2023г.</t>
  </si>
  <si>
    <t>№ 66.01.37.000.М.000579.04.23 от 18.04.2023 г</t>
  </si>
  <si>
    <t>Проверки ТО Управления Роспотребнадзора  2022г - замечания устранены</t>
  </si>
  <si>
    <t>https://cvr-nu.ru/</t>
  </si>
  <si>
    <t>№ 66.01.37.000.М.000429.04.23 от 03.04.2023 г</t>
  </si>
  <si>
    <t xml:space="preserve"> https://sunny-krur.nethouse.ru/</t>
  </si>
  <si>
    <t>Лиханова Ирина Николаевна</t>
  </si>
  <si>
    <t>Тугулымский ГО - 11</t>
  </si>
  <si>
    <t>№ 66.01.37.000.М.000661.04.23 от  24.04.2023 г</t>
  </si>
  <si>
    <t>01.06 – 21.06, 24.06 – 14.07, 17.07 – 06.08 2023 г.</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</si>
  <si>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</si>
  <si>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</si>
  <si>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Договор об организации  медицинского обслуживания с ГБУЗ СО "Тавдинская ЦРБ"
 № МО-1 от 11.01.2021 г.</t>
  </si>
  <si>
    <t>Мягкова Елена Юрьевна</t>
  </si>
  <si>
    <t>http://ksosh2008.uralschool.ru/</t>
  </si>
  <si>
    <t>Сидорова Юлия Олеговна</t>
  </si>
  <si>
    <t>Договор об организации  медицинского обслуживания с ГБУЗ СО  "Тавдинская ЦРБ" № МО-2 от 13.01.2021 г.</t>
  </si>
  <si>
    <t xml:space="preserve">623993,  Свердловская обл., Таборинский р-н, д. Пальмино, ул. Новая, д. 15; тел. 8(34347) 2-61-34; электронная почта:
mkoypalminskayaoosh@mail.ru
</t>
  </si>
  <si>
    <t>http://palmin.uralschool.ru/</t>
  </si>
  <si>
    <t>Саулич Татьяна Ивановна</t>
  </si>
  <si>
    <t>http://ozerki.uralschool.ru/</t>
  </si>
  <si>
    <t>Белоусов Антон Васильевич</t>
  </si>
  <si>
    <t>623997, Свердловская обл., Таборинский р-н, д. Унже-Павинская, ул. Центральная, д. 24а; тел. 8(34347) 2-81-49;    электронная почта:
upoosch@yandex.ru</t>
  </si>
  <si>
    <t>Договор об организации  медицинского обслуживания с ГБУЗ СО "Тавдинская ЦРБ" № 1  от 11.01.2023 г.</t>
  </si>
  <si>
    <t>1964 г. Капитальный ремонт - 2022 год</t>
  </si>
  <si>
    <t>№ 66.01.37.000.М.000658.04.23 от 24.04.2023 г.</t>
  </si>
  <si>
    <t>1967 г., в 2022 г. капитальный ремонт спортивного зала</t>
  </si>
  <si>
    <t>Берсенева Елена Ивановна</t>
  </si>
  <si>
    <t xml:space="preserve">Договор с ГАУЗ СО "Талицкая ЦРБ"  № 28 от 09.01.2023г. </t>
  </si>
  <si>
    <t>623630, Свердловская обл., Талицкий р-н, п. Пионерский, ул. Школьная, д. 1; тел: 8(34371) 6-55-08; электронная почта: schoolpionerdir@mail.ru</t>
  </si>
  <si>
    <t>Исчанов Руслан Канафиевич</t>
  </si>
  <si>
    <t>1967г.                          2022г.- капитальный ремонт</t>
  </si>
  <si>
    <t>Башков Александр Николаевич</t>
  </si>
  <si>
    <t>Проверка Роспотребнадзора от 02.12.2022г. Нарушения частично устранены. Срок исполнения  предписания до 24.11.2023г.</t>
  </si>
  <si>
    <t>Договор с ГАУЗ СО "Талицкая ЦРБ" № 10 от 19.01.2023 г.</t>
  </si>
  <si>
    <t>Занина Кристина Александровна</t>
  </si>
  <si>
    <t>Максимова Виктория Валерьевна</t>
  </si>
  <si>
    <t xml:space="preserve">Выездная Проверка Роспотребнадзора  с 15.11.2022 по 28.11.2022 г.  Рекомендации № 66-14-12/11-4213-2022 от 18.11.2022. Срок исполнения 29.11.2023 Предписание  ОНД и ПР ГУ МЧС № 211/1 от 18.11.2021 г. Не выролнен п. 8. Срок исполнения 15.08.2022 г. </t>
  </si>
  <si>
    <t>Договор с ГАУЗ СО "Талицкая ЦРБ" № 19 от 30.01.2023 г.</t>
  </si>
  <si>
    <t>УФСНиЗП по СО, ГУ МЧС России по Свердловской области , Отдел надзорной деятельности и профилактической работы Талицкого городского округа, Тугулымского района акт № 66-028-2022/090ак от 24.08.2022</t>
  </si>
  <si>
    <t>26.05 – 16.06, 19.06 – 08.07  2023 г</t>
  </si>
  <si>
    <t>№ 66.01.37.000.М.000678.04.23 от 25.04.2023 г</t>
  </si>
  <si>
    <t>ГО Красноуральск - 9</t>
  </si>
  <si>
    <t>Колбаев Анатолий Борисович</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</si>
  <si>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</si>
  <si>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</si>
  <si>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</si>
  <si>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 xml:space="preserve">01.06 - 14.06,  03.07 - 16.07  2023г.                 </t>
  </si>
  <si>
    <t>№ 66.01.37.000.М.000644.04.23 от 24.04.2023 г.</t>
  </si>
  <si>
    <t>Договор № 36 от 01.03.2023г об оказании медицинской помощи между МАУ ДС «Молодость» и ГАУЗ СО «Красноуральская ГБ». Документы по получению медицинской лицензии подготовлены к отправке.</t>
  </si>
  <si>
    <t xml:space="preserve"> № Л035-01277-66-00635904 от 09.01.2023 года</t>
  </si>
  <si>
    <t>1968г., 2019г. - ледовая арена, 2022г мед.кабинеты</t>
  </si>
  <si>
    <t>3 смена - Шишкина Александра Александровна,  4 смена - Семерикова Татьяна Владимировна</t>
  </si>
  <si>
    <t>05.06 – 26.06  2023г.</t>
  </si>
  <si>
    <t>05.06 – 26.06, 01.08 – 21.08  2023г.</t>
  </si>
  <si>
    <t>01.08 - 21.08 2023г.</t>
  </si>
  <si>
    <t>03.07 - 23.07, 01.08 - 21.08  2023 г.</t>
  </si>
  <si>
    <t>03.04 – 07.04, 05.06 - 26.06, 03.07 - 23.07, 07.11 - 11.11  2023 г</t>
  </si>
  <si>
    <t>www.kushva-ddt.profiedu.ru</t>
  </si>
  <si>
    <t>Договор о взаимодействии от 28.03.2023 г. с ГБУЗ СО "ЦРБ г. Кушва"</t>
  </si>
  <si>
    <t>29.05 - 26.06  2023 г.</t>
  </si>
  <si>
    <t>03.07 - 26.07 2023 г.</t>
  </si>
  <si>
    <t>Договор с ЦМСЧ № 91 от 11.01.2021</t>
  </si>
  <si>
    <t>Договор ЦМЧС №91 от 01.09.2020</t>
  </si>
  <si>
    <t>Межрегиональное управление №91 ФМБА России акты проверок № 04д-18п от 31.05.2022г., 04д-21п от 20.06.2022г.), нарушения не выявлены</t>
  </si>
  <si>
    <t>Межрегиональное управление №91 ФМБА России(отчёт о проведении профилактического визита № 01-38/46 от 16.11.2022 г.)</t>
  </si>
  <si>
    <t>Межрегиональное управление №91 ФМБА России(акты проверок № 04д-26п/2 от 12.07.2022 г., № 04д-24п/1 от 22.06.2022 г., нарушения не выявлены.</t>
  </si>
  <si>
    <t>Договор № 2 от 10.01.2023г  оказания медицинских услуг с ГАУЗ СО "Артинская ЦРБ"</t>
  </si>
  <si>
    <t xml:space="preserve">№ 66.01.37.000.М.000364.03.23 от 27.03.2023 г.
</t>
  </si>
  <si>
    <t xml:space="preserve">Внеплановая проверка Управления Роспотребнадзора по СО 05.03 - 24.06.2022- представление  № 66-06-13/07-66К-2022 частично выполнено.          </t>
  </si>
  <si>
    <t>Внеплановая выездная проверка Качканарский филиал ФБУЗ"ЦГи ЭСО", предписание №66-06-13/09-781-2023 от 22.02.2023г.,   Внеплановая выездная проверка Качканарский филиал ФБУЗ"ЦГи ЭСО", предписание №66-06-13/09-991-2023 от 21.03.2023г..</t>
  </si>
  <si>
    <t>№ 66.01.37.000.М.000482.04.23 от 11.04.2023 г</t>
  </si>
  <si>
    <t>31.05 - 24.06 2023г.</t>
  </si>
  <si>
    <t xml:space="preserve">Хапочкина Лидия Александровна </t>
  </si>
  <si>
    <t>№ 66.01.37.000.М.000794.05.22 от 02.05.2023 г</t>
  </si>
  <si>
    <t>№ 66.01.37.000.М.000509.04.23 от 11.04.2023г.</t>
  </si>
  <si>
    <t>№ 66.01.37.000.М.000522.04.23 от 12.04.2023г.</t>
  </si>
  <si>
    <t>№ 66.01.37.000.М.000506.04.23 от 11.04.2023г.</t>
  </si>
  <si>
    <t>В 2022г. Проверки не проводились</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</si>
  <si>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Нижний Тагил июнь 2022-выявленные нарушения устранены</t>
  </si>
  <si>
    <t>Комягина Ксения Валерьевна</t>
  </si>
  <si>
    <t>Договор об оказании медицинских услуг с ГБУЗ СО "Красноуфимская РБ" № 84 от 14.02.2022 г.</t>
  </si>
  <si>
    <t>Договор об оказании медицинских услуг с ГБУЗ СО "Красноуфимская РБ" № 118 от 27.04.2023 г.</t>
  </si>
  <si>
    <t>Ильиных Екатерина Васильевна</t>
  </si>
  <si>
    <t>№ 66.01.37.000.М.000814.05.23 от 03.05.2023 г.</t>
  </si>
  <si>
    <t>№ 66.01.37.000.М.000508.04.23 от 08.04.2023г.</t>
  </si>
  <si>
    <t>Козинец Тарас Олегович</t>
  </si>
  <si>
    <t>№ 66.01.37.000.М.002713.12.22 от 16.12.2022г.</t>
  </si>
  <si>
    <t>11 - 17 лет</t>
  </si>
  <si>
    <t>Проверки не проводились в 2022г.</t>
  </si>
  <si>
    <t>Конашкова Наталья Валерьевна</t>
  </si>
  <si>
    <t>olimpasb.ru</t>
  </si>
  <si>
    <t>01.06 - 17.06; 19.06 - 04.07 2023г.</t>
  </si>
  <si>
    <t>Лицензия от 07.10.2013 № ЛО-66-01-002144; Договор о взаимном сотрудничестве с ГАУЗ СО «ГБ г. Асбест» от 01.02.2019</t>
  </si>
  <si>
    <t>Временная лицензия на осуществление образовательной деятельности  от 09.01.2023№ Л035-01277-66/00636196 со сроком действия до 31.08.2023</t>
  </si>
  <si>
    <t xml:space="preserve">Договор  оказания медицинских услуг № 9 от 01.09.2022г  с  ГАУЗ СО "Артинская ЦРБ" </t>
  </si>
  <si>
    <t>Договор  оказания медицинских услуг № 5 от 10.01.2023г  с  ГАУЗ СО "Артинская ЦРБ"</t>
  </si>
  <si>
    <t>Договор  оказания медицинских услуг № 4 от 10.01.2023г  с  ГАУЗ СО "Артинская ЦРБ"</t>
  </si>
  <si>
    <t>Договор  оказания медицинских услуг № 6 от 09.01.2020г  с  ГАУЗ СО "Артинская ЦРБ"</t>
  </si>
  <si>
    <t>Договор  оказания медицинских услуг № 7 от 01.04.2018г  с  ГАУЗ СО "Артинская ЦРБ"</t>
  </si>
  <si>
    <t>Договор  оказания медицинских услуг № 10 от 30.01.2018г  с  ГАУЗ СО "Артинская ЦРБ"</t>
  </si>
  <si>
    <t>Договор  оказания медицинских услуг № 1 от 09.01.2023г  с  ГАУЗ СО "Артинская ЦРБ"</t>
  </si>
  <si>
    <t>Договор  оказания медицинских услуг № 1 от 16.08.2021г  с  ГАУЗ СО "Артинская ЦРБ"</t>
  </si>
  <si>
    <t>Договор  оказания медицинских услуг № 8 от 11.01.2016г  с  ГАУЗ СО "Артинская ЦРБ"</t>
  </si>
  <si>
    <t>Договор  оказания медицинских услуг № 11 от 27.03.2023г  с  ГАУЗ СО "Артинская ЦРБ"</t>
  </si>
  <si>
    <t>Договор на медицинское обслуживание с ГАУЗ СО «Камышловская ЦРБ» от 24.04.2023 г</t>
  </si>
  <si>
    <t>ЛО-66-01-005369 от 22.05.2018г.; Приказ ГБУЗ СО "Сысертская центральная районная больница" от 28.03.2023г. № 135</t>
  </si>
  <si>
    <t>№ 66.01.37.000.М.000632.04.23 от 24.04.2023 г</t>
  </si>
  <si>
    <t>29.05 - 24.06  2023 г.</t>
  </si>
  <si>
    <t>Панова Марина Олеговна</t>
  </si>
  <si>
    <t>620091, Свердловская область, г. Екатеринбург, ул. Баумана,стр. 17</t>
  </si>
  <si>
    <t>https://гимназия99.екатеринбург.рф</t>
  </si>
  <si>
    <t>Дата ввода:1952 г. Кап. ремонт 2023г.</t>
  </si>
  <si>
    <t xml:space="preserve"> № 66.01.37.000.М.000667.04.23 от 25.04.2023 г.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</si>
  <si>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</si>
  <si>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Выписка из реестра лицензий № Л035-01277-66-00195491 </t>
  </si>
  <si>
    <t>Объект условно доступен (в соответствии с паспортом доступности организации)</t>
  </si>
  <si>
    <t>№ 66.01.37.000.М.000642.04.23 от 24.04.2023г.</t>
  </si>
  <si>
    <t>Авдоченок  Яна Александровна</t>
  </si>
  <si>
    <t>624250, Свердловская область, г.Заречный, ул. Алещенкова 15А</t>
  </si>
  <si>
    <t>624250, Свердловская область, г.Заречный, ул. Алещенкова 19, +7 (34377) 3-25-11, school7_zar@mail.ru</t>
  </si>
  <si>
    <t>sk-desantnic.ru</t>
  </si>
  <si>
    <t>проживание не предусмотрено, питание в соотвенствии с меню</t>
  </si>
  <si>
    <t>2007г.</t>
  </si>
  <si>
    <t>№ 66.СО.01.000.М.000040.04.23  от 20.04.2023г.</t>
  </si>
  <si>
    <t>Лицензия на медицинское обслуживание № ФС-6601-001822 от 10.10.2013г.</t>
  </si>
  <si>
    <t>№ ЛО35-01277-66/00194992  от21.03.2016 г.</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</si>
  <si>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</si>
  <si>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ГО Заречный - 10</t>
  </si>
  <si>
    <t>02.06 - 27.06  2023 г.</t>
  </si>
  <si>
    <t>№ 66.01.37.000.М.000798.05.23 от 02.05.2023г.</t>
  </si>
  <si>
    <t xml:space="preserve"> № 66.01.37.000.М.000433.04.23 от 03.04.2023 г</t>
  </si>
  <si>
    <t>1 смена – Козырева Оксана Дмитриевна, 2 смена – Вебер Екатерина Андреевна</t>
  </si>
  <si>
    <t>№ 66.01.37.000.М.000727.05.23 от 02.05.2023 г</t>
  </si>
  <si>
    <t>Договор с ЦМСЧ № 91 от 03.05.2023 г.</t>
  </si>
  <si>
    <t>Попова Наталия Леонидовна</t>
  </si>
  <si>
    <t>620102 г. Екатеринбург, ул. Волгоградская 180а</t>
  </si>
  <si>
    <t xml:space="preserve">620102 г. Екатеринбург, ул. Волгоградская 180а e-mail: mdou115@eduekb.ru
Телефон 234-19-71
</t>
  </si>
  <si>
    <t>115.tvoysadik.ru</t>
  </si>
  <si>
    <t>6,5 - 9 лет</t>
  </si>
  <si>
    <t>Без проживания, организовано 3-х питание</t>
  </si>
  <si>
    <t>№ 66.01.37.000.М.000861.05.23 от 04.05.2023 г</t>
  </si>
  <si>
    <t>№ 66.01.37.000.М.000860.05.23 от 04.05.2023 г</t>
  </si>
  <si>
    <t>http://никольская-школа.камышлов-обр.рф/ </t>
  </si>
  <si>
    <t>№ 66.01.37.000.М.000812.05.23 от 03.05.2023г</t>
  </si>
  <si>
    <t>Панина Юлия Валерьевна</t>
  </si>
  <si>
    <t>№ 66.01.37.000.М.000637.04.23 от 24.04.2023 г</t>
  </si>
  <si>
    <t>№ 66.01.37.000.М.000636.04.23 от 24.04.2023 г</t>
  </si>
  <si>
    <t>№ 66.01.37.000.М.000641.04.23 от 24.04.2023 г</t>
  </si>
  <si>
    <t>№ 66.01.37.000.М.000586.04.23 от 18.04.2023 г</t>
  </si>
  <si>
    <t>№ 66.01.37.000.М.000530.04.23 от 12.04.2023 г</t>
  </si>
  <si>
    <t>01.06 – 30.06  2023г.</t>
  </si>
  <si>
    <t>01.06 - 24.06 2023 г.</t>
  </si>
  <si>
    <t>№ 66.01.37.000.М.000728.05.23 от 02.05.2023 г</t>
  </si>
  <si>
    <t>№ 66.01.37.000.М.000724.05.23 от 02.05.2023 г</t>
  </si>
  <si>
    <t>№ 66.01.37.000.М.000726.05.23 от 02.05.2023 г</t>
  </si>
  <si>
    <t>№ 66.01.37.000.М.000731.05.23 от 02.05.2023 г</t>
  </si>
  <si>
    <t>№ 66.01.37.000.М.000723.05.23 от 02.05.2023 г</t>
  </si>
  <si>
    <t>№ 66.01.37.000.М.000729.05.23 от 02.05.2023 г</t>
  </si>
  <si>
    <t>№ 66.01.37.000.М.000730.05.23 от 02.05.2023 г</t>
  </si>
  <si>
    <t>№ 66.01.37.000.М.000767.05.23 от 02.05.2023 г</t>
  </si>
  <si>
    <t>№ 66.01.37.000.М.000769.05.23 от 02.05.2023 г</t>
  </si>
  <si>
    <t>№ 66.01.37.000.М.000774.05.23 от 02.05.2023 г</t>
  </si>
  <si>
    <t>№ 66.01.37.000.М.000768.05.23 от 02.05.2023 г</t>
  </si>
  <si>
    <t>Договор  оказания медицинских услуг № 8 от 12.09.2022г  с  ГАУЗ СО "Артинская ЦРБ"</t>
  </si>
  <si>
    <t>Артемовский ГО - 23</t>
  </si>
  <si>
    <t>http://dshi-vp.ekb.muzkult.ru</t>
  </si>
  <si>
    <t>№ 66.01.37.000.М.000276.03.23 от 13.03.2023 г</t>
  </si>
  <si>
    <t>Волкова Надежда Андреевна</t>
  </si>
  <si>
    <t>№ 66.01.37.000.М.000746.05.23 от 02.05.2023 г.</t>
  </si>
  <si>
    <t xml:space="preserve">http://школа13.асбест-обр.рф/ </t>
  </si>
  <si>
    <t>Баркова Любовь Ивановна</t>
  </si>
  <si>
    <t>Приказ о закреплении медицинских  работников  от 28.03.2023 г. № 135</t>
  </si>
  <si>
    <t>№ 66.01.37.000.М.000871.05.23 от 04.05.2023 г.</t>
  </si>
  <si>
    <t>Исакова Анастасия Алексеев-на</t>
  </si>
  <si>
    <t>№ 66.01.37.000.М.000370.03.23 от 27.03.2023г.</t>
  </si>
  <si>
    <t>№ 66.01.37.000.М.000918.05.23 от 10.05.2023 г.</t>
  </si>
  <si>
    <t>№ 66.01.37.000.М.000783.05.23 от 02.05.2023 г.</t>
  </si>
  <si>
    <t>№ 66.01.37.000.М.000780.05.23 от 02.05.2023 г.</t>
  </si>
  <si>
    <t>В 2022г. проверок не проводилось</t>
  </si>
  <si>
    <t>Договор на медицинское обслуживание с  ГАУЗ СО "Серовская городская больница" от 10.01.2023 г.</t>
  </si>
  <si>
    <t>Договор № 101 от 06.03.2023г с ГАУЗ СО "Красноуфимская РБ"</t>
  </si>
  <si>
    <t>Корж Инна Борисовна</t>
  </si>
  <si>
    <t xml:space="preserve">620109, город Екатеринбург, ул.Заводская, 17 б   </t>
  </si>
  <si>
    <t xml:space="preserve">620109, город Екатеринбург, ул.Заводская, 17 а, 17 б
8(343) 308-00-91. e-mail: mdou466@eduekb.ru
</t>
  </si>
  <si>
    <t>https://466.tvoysadik.ru</t>
  </si>
  <si>
    <t>Проживание детей не предусмотрено; обеспечено трехразовое питание</t>
  </si>
  <si>
    <t>ул. Заводская, 17 а) – 1968 г. капительный ремонт – не проводился
ул. Заводская, 17 б) – 1969 г.
капительный ремонт – не проводился</t>
  </si>
  <si>
    <t>№ 66.01.37.000.М.001004.05.23 от 11.05.2023 г.</t>
  </si>
  <si>
    <t xml:space="preserve"> № ЛО-66-01-006698 от 12.11.2020 (ул. Заводская, 17 а) № ЛО-66-01-003524 от 11.08.2015 (ул. Заводская, 17 б), Договор № 466 от 11.01.2021г. С ГАУЗ СО "ДГБ № 11"
</t>
  </si>
  <si>
    <t xml:space="preserve">№ 13377 от 24 .02.2011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</si>
  <si>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</si>
  <si>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 66.01.37.000.М.000533.04.23 от 12.04.2023 г.</t>
  </si>
  <si>
    <t>Зимина Елена Михайловна</t>
  </si>
  <si>
    <t>25.06 - 02.07, 06.07 - 12.07  2023 г.</t>
  </si>
  <si>
    <t>Договор на медицинское обеспечение  № б/н от 01.01.2023 г. с ГАУЗ СО "Серовская городская больница"</t>
  </si>
  <si>
    <t>Матушкина Татьяна Алексеевна</t>
  </si>
  <si>
    <t>№ 66.01.37.000.М.000784.05.23 от 02.05.2023 г</t>
  </si>
  <si>
    <t>№ 66.01.37.000.М.000587.04.23 от 18.04.2023 г</t>
  </si>
  <si>
    <t>№ 66.01.37.000.М.000498.04.23 от 11.04.2023 г</t>
  </si>
  <si>
    <t>Нелюбин Евгений Викторович</t>
  </si>
  <si>
    <t>№ 66.01.37.000.М.000583.04.23 от 18.04.2023г.</t>
  </si>
  <si>
    <t>05.06 – 26.06  2023 г</t>
  </si>
  <si>
    <t>№ 66.01.37.000.М.000992.05.23 от 11.05.2023 г</t>
  </si>
  <si>
    <t>№ 66.01.37.000.М.000531.04.23 от 12.04.2023 г</t>
  </si>
  <si>
    <t xml:space="preserve">Договор б/н от 01.09.2022 г. на оказание медицинской помощи с ГБУЗ СО "Серовская городская больница" </t>
  </si>
  <si>
    <t>№ 66.01.37.000.М.000635.04.23 от 24.04.2023 г</t>
  </si>
  <si>
    <t>Просветов Александр Сергеевич</t>
  </si>
  <si>
    <t>В 2023г деятельность не осуществляется</t>
  </si>
  <si>
    <t>01.06 - 27.06 2023 г.</t>
  </si>
  <si>
    <t>№ 66.01.37.000.М.000549.04.23 от 14.04.2023 г.</t>
  </si>
  <si>
    <t>Юсупова Екатерина Алексеевна</t>
  </si>
  <si>
    <t>№ 66.01.37.000.М.000550.04.23 от 14.04.2023 г.</t>
  </si>
  <si>
    <t>05.06 - 16.06, 19.06 - 30.06, 03.07 - 14.07, 17.07 - 28.07 2023г.</t>
  </si>
  <si>
    <t>№ 66.01.37.000.М.000837.05.23 от 03.05.2023 г</t>
  </si>
  <si>
    <t>Костина Алена Андреевна</t>
  </si>
  <si>
    <t>01.06 - 23.06, 26.06 - 17.07  2023г.</t>
  </si>
  <si>
    <t xml:space="preserve">1978 г. 
</t>
  </si>
  <si>
    <t>01.06 - 27.06, 30.10 - 03.11, 25.12 – 29.12  2023г.</t>
  </si>
  <si>
    <t>№ 66.01.37.000.М.000500.04.23 от 11.04.2023 г</t>
  </si>
  <si>
    <t xml:space="preserve">Договор  б/н от 26.05.2023 г. с ГАУЗ СО «Серовская ГБ" </t>
  </si>
  <si>
    <t xml:space="preserve">№ 66.01.37.000.М.000499.04.23 от 11.04.2023 г.               
</t>
  </si>
  <si>
    <t>Договор  б/н от 26.05.2023 г. с ГАУЗ СО «Серовская ГБ"</t>
  </si>
  <si>
    <t>№ 66.01.37.000.М.000919.05.23 от 10.05.2023 г.</t>
  </si>
  <si>
    <t>Договор с ГАУЗ СО "Камышловская ЦРБ" на медицинское обслуживание от 13.03.2023</t>
  </si>
  <si>
    <t>Петрушечкина Евгения Андреевна</t>
  </si>
  <si>
    <t>30.05 - 23.06, 30.10 - 03.11  2023г.</t>
  </si>
  <si>
    <t xml:space="preserve">№ 66.01.37.000.М.000922.05.23 от 10.05.2023 г. </t>
  </si>
  <si>
    <t>Договор на медицинское обслуживание с ГАУЗ СО «Серовская городская больница"  от  01.09.2022 г.</t>
  </si>
  <si>
    <t>Салимова Татьяна Николаевна</t>
  </si>
  <si>
    <t>620057, Свердловская область, г. Екатеринбург, ул. Ульяновская д. 14</t>
  </si>
  <si>
    <t>620057, Свердловская область, г. Екатеринбург, ул. Каширская д. 77, (343)301-21-60, mdou168@ekadm.ru</t>
  </si>
  <si>
    <t>https://168.tvoysadik.ru/</t>
  </si>
  <si>
    <t>Приказ ГАУЗ СО "ДГБ № 15" № 162 от 03.05.2023г.</t>
  </si>
  <si>
    <t>№  Л035-01277-66/00195789 от 29 февраля 2012 г.</t>
  </si>
  <si>
    <t>№ 66.01.37.000.М.000917.05.23 от 10.05.2023 г</t>
  </si>
  <si>
    <t>МазановаАнна Андреевна, Ляпустина Мария Геннадьевна</t>
  </si>
  <si>
    <t>№ 66.01.37.000.М.000606.04.23 от 19.04.2023 г</t>
  </si>
  <si>
    <t>Романова Елена Александровна</t>
  </si>
  <si>
    <t>№ 66.01.37.000.М.000609.04.23 от 19.04.2023 г</t>
  </si>
  <si>
    <t>Костина Елена Валерьевна, Хорькова Елена Васильевна</t>
  </si>
  <si>
    <t>№ 66.01.37.000.М.000545.04.23 от 14.04.2023 г</t>
  </si>
  <si>
    <t>№ 66.01.37.000.М.000605.04.23 от 19.04.2023 г</t>
  </si>
  <si>
    <t>с 07.02.2023 - 09.02.2023г эпедемиологическое расследование Управления РПН - выявленные нарушения устранены</t>
  </si>
  <si>
    <t xml:space="preserve">26.01.2023 г. эпаидемиологическое расследование  Управления РПН - выявленные нарушения устранены.    </t>
  </si>
  <si>
    <t xml:space="preserve">в апреле 2023 года проведена внеплановая проверка в СП "Светловская общеобразовательная начальная школа". Срок исполнения предписания - 04.09.2023 года     </t>
  </si>
  <si>
    <t>В 2022-2023г проверки не проводились</t>
  </si>
  <si>
    <t xml:space="preserve">В 2022-2023г проверки не проводились       </t>
  </si>
  <si>
    <t>В 2022-2023 уч.г. проверки не проводились</t>
  </si>
  <si>
    <t>Проверка проводилась в апреле 2023 г.</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</si>
  <si>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</si>
  <si>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Сычёва Светлана Валерьевна, Клочихина Татьяна Сергеевна, Мальцева Александра Петровна</t>
  </si>
  <si>
    <t>№ 66.01.37.000.М.000850.05.23 от 03.05.2023 г.</t>
  </si>
  <si>
    <t>В 12.09.2022г плановая проверка Управления РПН - выявленные нарушения устранены.</t>
  </si>
  <si>
    <t xml:space="preserve">№ 66.01.37.000.М.000899.05.23 от 10.05.2023 г. </t>
  </si>
  <si>
    <t>№ 66.01.37.000.М.000544.04.23  от 14.04.2023 г.</t>
  </si>
  <si>
    <t>Матренина Анжелика Владимировна</t>
  </si>
  <si>
    <t>№ 66.01.37.000.М.000851.05.23 от 03.05.2023г.</t>
  </si>
  <si>
    <t xml:space="preserve">№ 66.01.37.000.М.000848.05.23 от 03.05.2023г.  </t>
  </si>
  <si>
    <t>Ескина Елена Александровна</t>
  </si>
  <si>
    <t>№ 66.01.37.000.М.000905.05.23 от 10.05.2023г.</t>
  </si>
  <si>
    <t>№ 66.01.37.000.М.000849.05.23 от 03.05.2023г.</t>
  </si>
  <si>
    <t xml:space="preserve">Бердышева Светлана Владимировна, Романюк Анна Михайловна </t>
  </si>
  <si>
    <t>№ 66.01.37.000.М.000607.04.23 от 19.04.2023 г.</t>
  </si>
  <si>
    <t>Аржанникова Таисья Сергеевна</t>
  </si>
  <si>
    <t>Обора Екатерина Алексеевна</t>
  </si>
  <si>
    <t>http://14srv.uralschool.ru/</t>
  </si>
  <si>
    <t>№ 66.01.37.000.М.000782.05.23 от 02.05.2023г.</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</si>
  <si>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</si>
  <si>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</si>
  <si>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Бедулев Кирилл Петрович</t>
  </si>
  <si>
    <t>№ 66.01.37.000.М.001027.05.23 от  12.05.2023г.</t>
  </si>
  <si>
    <t>09.06.2022 по 07.07.22 Красноуфимский отдел Управления РПНпо СО
 акт №391/2021-23 от 07.07.2022г. (предписаний нет)</t>
  </si>
  <si>
    <t xml:space="preserve"> 624175, Свердловская обл. Невьянский городской округ, территория ЗДОЛ "Самоцветы"
8 (34370) 3-83-24</t>
  </si>
  <si>
    <t>Загородный детский оздоровительный лагерь</t>
  </si>
  <si>
    <t xml:space="preserve">Круглогодично
</t>
  </si>
  <si>
    <t>05.06 – 27.06  2023г.</t>
  </si>
  <si>
    <t>№ 66.0137.000.М.000638.04.23 от 24.04.2023 г.</t>
  </si>
  <si>
    <t>Договор на медицинское обеспечение с ГАУЗ СО "Серовская городская больница" от 01.09.2022 г. б/н</t>
  </si>
  <si>
    <t>Симогук Елена Владимировна</t>
  </si>
  <si>
    <t xml:space="preserve">№ 66.00.37.000.М.002713.12.22 от 16.12.2022г. </t>
  </si>
  <si>
    <t>№ 66.01.37.000.М.000954.05.23 от 10.05.2023 г</t>
  </si>
  <si>
    <t>№ 66.01.37.000.М.000505.04.23 от 10.04.2023 г</t>
  </si>
  <si>
    <t>№ 66.01.37.000.М.000480.04.23 от 11.04.2023 г</t>
  </si>
  <si>
    <t>№ 66.01.37.000.М.000316.03.23 от 21.03.2023 г</t>
  </si>
  <si>
    <t>№ 66.01.37.000.М.000503.04.22 от 11.04.2023 г</t>
  </si>
  <si>
    <t>№ 66.01.37.000.М.000502.04.23 от 11.04.2023 г.</t>
  </si>
  <si>
    <t>№ 66.01.37.000.М.000283.03.23 от 14.03.2023 г</t>
  </si>
  <si>
    <t>№ 66.01.37.000.М.000764.05.23 от 02.05.2023 г.</t>
  </si>
  <si>
    <t>№ 66.01.37.000.М.001044.05.23 от 12.05.2023 г.</t>
  </si>
  <si>
    <t>Камышловский ГО - 10</t>
  </si>
  <si>
    <t>Салихова Юлия Валерьевна</t>
  </si>
  <si>
    <t>624860, Свердловская обл.,               г. Камышлов, ул. Фарфористов, д.11а</t>
  </si>
  <si>
    <t xml:space="preserve"> 624860, Свердловская обл., г. Камышлов, ул. Фарфористов, д.11а,  Тел: 8(34375)2-49-44; электронная почта: ddt.2017@yandex.ru</t>
  </si>
  <si>
    <t>https://кам-ддт.рф/</t>
  </si>
  <si>
    <t>6-17 лет</t>
  </si>
  <si>
    <t>№ 66.01.37.000.М.001040.05.23 от 12.05.2023 г.</t>
  </si>
  <si>
    <t>Лицензия № 18816, выдана Министерством общего и профессионального образования Свердловской области 28.06.2016 г., бессрочно, имеется приложение;</t>
  </si>
  <si>
    <t>Денисова Надежда Павловна</t>
  </si>
  <si>
    <t>624860 Свердловская область, г. Камышлов, ул. Карла Маркса д. 24</t>
  </si>
  <si>
    <t>624860 Свердловская область, г. Камышлов, ул. Карла Маркса д. 24 8 ( 34375) 23326   hudozhka@mail.ru</t>
  </si>
  <si>
    <t>https://kam-art.schoolsite.ru/m1.html</t>
  </si>
  <si>
    <t>9 - 17 лет</t>
  </si>
  <si>
    <t>Договор на медицинское обслуживание с ГАУЗ СО «Камышловская ЦРБ» от 14.04.2023 г.</t>
  </si>
  <si>
    <t>Лицензия № 18723 от 26.05.2016</t>
  </si>
  <si>
    <t xml:space="preserve">624860, г. Камышлов, ул. Энгельса, 202           </t>
  </si>
  <si>
    <t xml:space="preserve">624860, г. Камышлов, ул. Энгельса, 202.  Тел: 8(343)752-16-62; электронная почта: kamdshi1@mail.ru </t>
  </si>
  <si>
    <t xml:space="preserve">kdshi1.ekb.muzkult.ru </t>
  </si>
  <si>
    <t>№ 66.01.37.000.М.000920.05.23 от 10.05.2023 г.</t>
  </si>
  <si>
    <t>№ Л041-01021-66/00348898 от 29.04.2020г.</t>
  </si>
  <si>
    <t>№ 18365 от 14.03.2016 г.</t>
  </si>
  <si>
    <t>Договор об организации медицинского обслуживания с ГБУЗ СО "ДГБ г.Нижний Тагил" от 23.08.2022 г. № 7/20.22</t>
  </si>
  <si>
    <t>2022г нарушений нет</t>
  </si>
  <si>
    <t>В 2022 г нарушений нет</t>
  </si>
  <si>
    <t>Постаногова Александра Николаевна</t>
  </si>
  <si>
    <t>№ 66.01.37.000.М.000626.04.23  от 24.04.2023г.</t>
  </si>
  <si>
    <t>Договор на оказание медицинской помощи с ГБУЗ СО от 23.08.2022 №10/1022</t>
  </si>
  <si>
    <t>Соглашение о порядке оказания медицинской помощи с ГБУЗ СО " ГП №3 г.Нижний Тагил" от 09.01.2020 г. № 49/20; дополнительное соглашение №4 от 09.01.2023 г.</t>
  </si>
  <si>
    <t xml:space="preserve">Охотенко Елена Юрьевна
</t>
  </si>
  <si>
    <t>Договор на оказание медицинской помощи с ГБУЗ СО от 05.01.2023г. № 1</t>
  </si>
  <si>
    <t>Летняя 2 смена - Штин Марина Петровна,
 летняя 3 смена - Скитиба Оксана Васильевна</t>
  </si>
  <si>
    <t>30.06 - 25.07, 28.07 - 22.08  2023г.</t>
  </si>
  <si>
    <t>№ 66.01.37.000.М.000448.04.23 от 03.04.2023 г.</t>
  </si>
  <si>
    <t>Договор на оказание медицинской помощи с ГАУЗ СО "ДГБ г. Нижний Тагил" от 23.08.2022 г. № 20/2022</t>
  </si>
  <si>
    <t>Федорова Оксана Сергеевна</t>
  </si>
  <si>
    <t>20.03 - 24.03, 01. 06 - 27 06 2023г.</t>
  </si>
  <si>
    <t>№ 66.01.37.000.М.01002.05.23 от 11.05.2023г.</t>
  </si>
  <si>
    <t>Договор на оказание медицинской помощи с ГБУЗ СО  "ДГБ г. Нижний Тагил" от 10.01.2022г. № 40/2022</t>
  </si>
  <si>
    <t>№ 66.01.37.000.М.000960.05.23 от 10.05.2023</t>
  </si>
  <si>
    <t>№ 66.01.37.000.M.000962. 05.23 от 10.05.2023 г</t>
  </si>
  <si>
    <t>Кузнецова Ксения Юрьевна</t>
  </si>
  <si>
    <t>Бурундукова Елена Владимировна</t>
  </si>
  <si>
    <t>№ 56.01.37.000.М.000836.05.23 от 03.05.2023г.</t>
  </si>
  <si>
    <t>№ 66.01.37.000.М.001030.05.23 от 12.05.2023 г</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</si>
  <si>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</si>
  <si>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Самылова Ольга Николаевна,  Ермакова Людмила Борисовна, Иванова Оксана Евгеньевна </t>
  </si>
  <si>
    <t>№ 66.01.37.000.М.001000.05.23 от 11.05.2023 г</t>
  </si>
  <si>
    <t>01.06 - 27.06, 30.06 - 25.07 2023г.</t>
  </si>
  <si>
    <t>Копырина Наталья Анатольевна</t>
  </si>
  <si>
    <t>№ 66.01.37.000.М.000536.04.23 от 14.04.2023г</t>
  </si>
  <si>
    <t>Бухарова Ольга Георгиевна, Кулагина Ирина Валентиновна</t>
  </si>
  <si>
    <t>№ 66.01.37.000.М.000829.05.23 от 03.05.2023г</t>
  </si>
  <si>
    <t>Кольчурина Анна Владимировна</t>
  </si>
  <si>
    <t>01.06 - 27.06, 28.07- 22.08 2023г.</t>
  </si>
  <si>
    <t>Зудова Дарья Ильинична</t>
  </si>
  <si>
    <t>1 летняя смена - Копылова Евгения Валентиновна</t>
  </si>
  <si>
    <t>Алешкова Валерия Юрьевна 1 смена, Вершиниеа Алсу Янисовна  2 смена</t>
  </si>
  <si>
    <t>Договор № 55-2022 от 23.08.2022 г. с ГАУЗ  СО "ДГБ г. Нижний Тагил"</t>
  </si>
  <si>
    <t>Булыгина Татьяна Александровна</t>
  </si>
  <si>
    <t>№ 66.01.37.000.М.000967.05.23 от 10.05.2023 г</t>
  </si>
  <si>
    <t>Куркова Алена Николаевна</t>
  </si>
  <si>
    <t>20.03 - 24.03, 01. 06 - 27.06 2023г.</t>
  </si>
  <si>
    <t>Чернышева Ксения Сергеевна</t>
  </si>
  <si>
    <t>№ 66.01.37.000.М.000959.05.23 от 10.05.2023 г</t>
  </si>
  <si>
    <t>Договор № 9/2022 от 23.08.2022 г. с ГАУЗ СО "ДГБ г. Нижний Тагил"</t>
  </si>
  <si>
    <t>Карташова Анна Андреевна</t>
  </si>
  <si>
    <t>№ 66.01.37.000.М.000712.04.23 от 27.04.2023 г</t>
  </si>
  <si>
    <t>Договор № 100/2022 от 23.08.2022 г. с ГБУЗ СО "ДГБ г. Нижний Тагил"</t>
  </si>
  <si>
    <t>Вагнер Елена Александровна</t>
  </si>
  <si>
    <t>Попова Елена Вадимовна</t>
  </si>
  <si>
    <t>№ 66.01.37.000.М.001035.05.23 от 12.05.2023г.</t>
  </si>
  <si>
    <t>Договор № 33/2022 от 23.08.2022 г. с ГАУЗ СО "ДГБ г. Нижний Тагил"</t>
  </si>
  <si>
    <t>№ 66.01.37.000.М.000629.04.23 от 24.04.2023 г</t>
  </si>
  <si>
    <t>№ 66.01.37.000.М.001032.05.23 от 12.05.2023г.</t>
  </si>
  <si>
    <t>Договор об организации медицинского обслуживания № 75/42/2022 от 23.08.2022 г. с ГБУЗ СО "ДГБ г. Нижний Тагил"</t>
  </si>
  <si>
    <t>Ильиных Екатерина Петровна</t>
  </si>
  <si>
    <t>№ 66.01.37.000.М.000968.05.23 от 10.05.2023г.</t>
  </si>
  <si>
    <t>Рудюк Алена Петровна</t>
  </si>
  <si>
    <t>Договор об организации медицинского обслуживания учащихся с ГАУЗ СО "ДГБ г. Нижний Тагил" от 23.08.2022 г. № 44/2022</t>
  </si>
  <si>
    <t>№ 66.01.37.000.М.001029.05.23 от 12.05.2023 г</t>
  </si>
  <si>
    <t>Якимова Светлана Александровна</t>
  </si>
  <si>
    <t>№ 66.01.37.000.М.000628.04.23 от 24.04.2023г.</t>
  </si>
  <si>
    <t>Булыгина Анастасия Олеговна</t>
  </si>
  <si>
    <t>№ 66.01.37.000.М.000965.05.23 от 10.05.2023г.</t>
  </si>
  <si>
    <t>Договор об организации медицинского обслуживания учащихся с ГБУЗСО № 61 от 01.09.2020 г.</t>
  </si>
  <si>
    <t>Зиганшина Анастасия Дмитриевна</t>
  </si>
  <si>
    <t>№ 66.01.37.000.М.000428.04.23 от 03.04.2023 г.</t>
  </si>
  <si>
    <t>№ 66.01.37.000.М.001031.05.23 от 12.05.2023 г</t>
  </si>
  <si>
    <t>Договор на оказание медицинской помощи с ГБУЗ СО "ДГБ г. Нижний Тагил" от 23.02.22 г. № №30/2022</t>
  </si>
  <si>
    <t>летняя смена Веснина Наталья Александровна</t>
  </si>
  <si>
    <t>Николаева Татьяна Владимировна</t>
  </si>
  <si>
    <t>Договор об органиации медицинского обслуживания с ГАУЗ СО "ДГБ г. Нижний Тагил" 
 от 23.08.2022 г. № 8/2022</t>
  </si>
  <si>
    <t>летняя смена 1 - Васильева Елена Викторовна</t>
  </si>
  <si>
    <t xml:space="preserve">№ 66.01.37.000.M.000966.05.23 от 10.05.2023г. </t>
  </si>
  <si>
    <t>Договор об оказании медицинской помощи № 21 от 01.04.2020 г. С ГБУЗ СО "ДГБ № 3 г. Нижний Тагил"</t>
  </si>
  <si>
    <t>Задорина Светлана Олеговна</t>
  </si>
  <si>
    <t>Гришина Наталья Николавена</t>
  </si>
  <si>
    <t>Договор на оказание медицинской помощи с ГБУЗ СО "ДГБ № 1 г. Нижний Тагил" № 38/2022 от 23.08.2022 г.</t>
  </si>
  <si>
    <t>Кутенева Олеся Владимировна</t>
  </si>
  <si>
    <t>№ 66.01.37.000.М.000627.04.23 от 24.04.2023 г</t>
  </si>
  <si>
    <t>Дель Анна Николаевна</t>
  </si>
  <si>
    <t>№ 66.01.37.000.М.000970.05.23 от 10.05.2023 г</t>
  </si>
  <si>
    <t>Договор об организации медицинского обслуживания учащихся от 23.08.2022 года № 138/2022 с ГАУЗ СО "ДГБ г. Нижний Тагил"</t>
  </si>
  <si>
    <t>Токарева Лариса Александровна</t>
  </si>
  <si>
    <t>01.06 - 17.06 2023г.</t>
  </si>
  <si>
    <t>№ 66.01.37.000.М.000957.05.23 от 10.05.2023 г</t>
  </si>
  <si>
    <t>№ 66.01.37.000.М.000504.04.23 от 11.04.2023 г</t>
  </si>
  <si>
    <t>№ 66.01.37.000.М.000958.05.23 от 10.05.2023 г</t>
  </si>
  <si>
    <t>Лобырева Мария Геннадьевна</t>
  </si>
  <si>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</si>
  <si>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</si>
  <si>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</si>
  <si>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</si>
  <si>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Проживание в капитальном здании по 3-4 человека в комнате. 
Питание пятиразовое</t>
  </si>
  <si>
    <t>1967 – здание общежития
1977- учебный корпус 
1967- учебные мастерские</t>
  </si>
  <si>
    <t xml:space="preserve">№ 66.01.37.000.М.001083.05.23 от 17.05.2023 г. </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</si>
  <si>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</si>
  <si>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ЛО-66-01-006873 от 07.12.2021  штатный врач-специалист</t>
  </si>
  <si>
    <t xml:space="preserve">№ Л035-01277-66/00193605 от 26.02.2020 </t>
  </si>
  <si>
    <t>Асбестовский ГО - 16</t>
  </si>
  <si>
    <t>Вергунов Иван Викторович</t>
  </si>
  <si>
    <t>1954 год (капитальный ремонт не проводился)</t>
  </si>
  <si>
    <t>№ 66.01.37.000.М.001099.05.23 от 17.05.2023 г.</t>
  </si>
  <si>
    <t xml:space="preserve">Профилактический визит №66220041000104449367
  Начало проверки: 19.12.2022
Окончание проверки: 19.12.2022
Федеральный государственный санитарно-эпидемиологический контроль (надзор)
Контрольный орган: Управление Роспотребнадзора по Свердловской области
</t>
  </si>
  <si>
    <t xml:space="preserve">№ ЛО-66-01-004466 от 19.01.2017 </t>
  </si>
  <si>
    <t>№ Л035-01277-66/00636155 от 09.01.2023</t>
  </si>
  <si>
    <t xml:space="preserve">Условно доступно, прием детей-инвалидов не
Осуществляется.
</t>
  </si>
  <si>
    <t>624130, Свердловская область, г. Новоуральск, ул.  Чурина,  д. 16;
тел. 8(34370) 4-45-96, artschool.ural@mail.ru</t>
  </si>
  <si>
    <t>В 2023 г не работает</t>
  </si>
  <si>
    <t>Договор № 3-АПП/2023 от  17.05.2023 с ГБУЗ СО "Ачитская ЦРБ"</t>
  </si>
  <si>
    <t>2022 г  -проверки не проводились</t>
  </si>
  <si>
    <t>1962 г., капитальный ремонт  2023 г.</t>
  </si>
  <si>
    <t>МО город Нижний Тагил - 90</t>
  </si>
  <si>
    <t>Титова Марина Владимировна</t>
  </si>
  <si>
    <t>№ 66.01.37.000.М.000229.03.23 от 02.03.2023 г</t>
  </si>
  <si>
    <t>В 2022г. плановые проверки не проводились</t>
  </si>
  <si>
    <t>Договор на медицинское обеспечение с ГАУЗ СО "Серовская городская больница" от 01.09.2022 г.</t>
  </si>
  <si>
    <t>Приказ о закреплении медицинских работников за МОУ для детей дошкольного и школьного возраста СЦРБ на 2023 год № 135 от 28.03.2023 г.</t>
  </si>
  <si>
    <t>Аткина Наталья Александровна</t>
  </si>
  <si>
    <t>https://mahnevo.uralschool.ru</t>
  </si>
  <si>
    <t>№ 66.01.37.000.М.000947.05.23 от 10.05.2023 г.</t>
  </si>
  <si>
    <t>Горохова Н.П.</t>
  </si>
  <si>
    <t>Березовский ГО - 23</t>
  </si>
  <si>
    <t>Тупова Наталья Владимировна</t>
  </si>
  <si>
    <t>623701, Свердловская обл., г. Березовский, ул. Спортивная, стр.9</t>
  </si>
  <si>
    <t>623701, Свердловская обл., г. Березовский, ул. Спортивная, стр. 9; тел.: 8(34369) 4-01-55 электронная почта: bgo_ou55@mail.ru</t>
  </si>
  <si>
    <t xml:space="preserve">ber-ou55.uralschool.ru </t>
  </si>
  <si>
    <t>2022 г.</t>
  </si>
  <si>
    <t>№ 66.01.37.000.М.000944.05.23 от 10.05.2023 г.</t>
  </si>
  <si>
    <t>«24» августа 2022 г.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</si>
  <si>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</si>
  <si>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 66.01.37.000.М.000672.04.23 от 25.04.2023г.</t>
  </si>
  <si>
    <t>Иванова Наталья Александровна</t>
  </si>
  <si>
    <t>№ 66.01.37.000.М.000787.05.23 от 02.05.2023 г</t>
  </si>
  <si>
    <t>№ 66.01.37.000.М.000934.05.23 от 10.05.2023 г</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</si>
  <si>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</si>
  <si>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66.01.37.000.М.000708.04.23 от 27.04.2023 г</t>
  </si>
  <si>
    <t>№ 66.01.37.000.М.000529.04.23 от 12.04.2023 г</t>
  </si>
  <si>
    <t>№ 66.01.37.000.М.001153.05.23 от 18.05.2023г.</t>
  </si>
  <si>
    <t>Внеплановая выездная проверка Роспотребнадзора - нарушений нет</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</si>
  <si>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</si>
  <si>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 66.01.37.000.М.001021.05.23 от 12.05.2023 г</t>
  </si>
  <si>
    <t xml:space="preserve">Отсутствует (приказ о медицинском обеспечении оздоровления и отдыха детей и подростков «Лето 2021» на территории Сысертского городского округа»  подготовлен ГАУЗ СО «Сысертская центральная районная больница» </t>
  </si>
  <si>
    <t xml:space="preserve">Договор о медицинском обслуживании дошкольного образовательного учреждения от 10.01.2022г., Приказ о закреплении мед. работника за учреждением № 361 от 08.07.2022 </t>
  </si>
  <si>
    <t>№ 66.01.37.000.М.000543.04.23 от 14.04.2023 г</t>
  </si>
  <si>
    <t>2023г. Приостановка деятельности до окончания проведения   капитального ремонта и реконструкции</t>
  </si>
  <si>
    <t>№ 66.01.37.000.М.000751.05.23 от 02.05.2023 г.</t>
  </si>
  <si>
    <t>№ 66.01.37.000.М.000976.05.23 от 10.05.2023 г.</t>
  </si>
  <si>
    <t>2023г. функционировать не будут</t>
  </si>
  <si>
    <t xml:space="preserve"> Приказ  ГАУЗ СО № 135 от 28.03.2023г о медицинском сопровождении в 2023г", № ЛО-66-01-003365 от 28.05.2015 г.</t>
  </si>
  <si>
    <t>№ 66.01.37.000.М.00 863.05.23 от  04.05.2023г.</t>
  </si>
  <si>
    <t>Плановые и внеплановые проверки в 2022 году не проводились.</t>
  </si>
  <si>
    <t>Отсутствует.
Образовательная деятельность осуществляется на основании договора на оказание услуг.</t>
  </si>
  <si>
    <t>№ 66.01.37.000.М.000789.05.23 от 02.05.2023 г.</t>
  </si>
  <si>
    <t>№ 66.01.37.000.М.000910.05.23 от 10.05.2023 г.</t>
  </si>
  <si>
    <t>№ 66.01.37.000.М.001158.05.23 от  18.05.2023г.</t>
  </si>
  <si>
    <t>№ 66.01.37.000.М.001141.05.23 от  18.05.2023г.</t>
  </si>
  <si>
    <t>№ 66.01.37.000.М.001162.05.23 от  18.05.2023г.</t>
  </si>
  <si>
    <t>№ 66.01.37.000.М.000972.05.23 от  10.05.2023г.</t>
  </si>
  <si>
    <t>624190, Свердловская обл., Невьянский городской округ, территория Загородный образовательный центр Таватуй, тел.(343) 288-74-63, contact@zsfond.ru.</t>
  </si>
  <si>
    <t>Летние смены не состоятся в 2023г.</t>
  </si>
  <si>
    <t>29.05 - 22.06          2023 г.</t>
  </si>
  <si>
    <t>Акт плановой документарной проверки Роспотребнадзора от 02.06.2022 г., Акт плановой выездной проверки Роспотребнадзора от 21.06.2022 г.</t>
  </si>
  <si>
    <t>214.20</t>
  </si>
  <si>
    <t>Год ввода здания в эксплуатацию 1970         Дата последнего капитального ремонта 2015г</t>
  </si>
  <si>
    <t>№ 66.01.37.000.М.000374.03.23 от 27.03.2023 г</t>
  </si>
  <si>
    <t>Акт плановой выездной проверки Роспотребнадзора от 16.06.2022 г. Были выданы рекомендации №66-02-01/30-5878-2022 от 16.06.2022г по соблюдению обязательных требований. Все рекомендации выполнены.</t>
  </si>
  <si>
    <t>ДУ с нарушениями опорно-двигательного аппарата, ДУ  с умственными  нарушениями</t>
  </si>
  <si>
    <t>Мельникова Мария Геннадьвна</t>
  </si>
  <si>
    <t>№ 66.01.37.000.М.000755.05.23 от 02.05.2023г..</t>
  </si>
  <si>
    <t>29.05 - 22.06     2023г.</t>
  </si>
  <si>
    <t>Дата ввода - 01.09.1976 г. Дата последнего капремонта - 2018 г. (пищеблок)</t>
  </si>
  <si>
    <t>акт плановой выездной проверки от  03.06.2022 № 66-02-01/08-5494-2022</t>
  </si>
  <si>
    <t xml:space="preserve">Дата ввода в эксплуатацию- 01.01.1983
Дата последнего капремонта - 2021 </t>
  </si>
  <si>
    <t>№ 66.01.37.000.М.001072.05.23 от 16.05.2023</t>
  </si>
  <si>
    <t>01.06 - 22.06   2023г.</t>
  </si>
  <si>
    <t>№ 66.01.37.000.М.001054.05.23 от 15.05.2023</t>
  </si>
  <si>
    <t>Скутина Любовь Андреевна</t>
  </si>
  <si>
    <t>ДЧ - И (К, О)</t>
  </si>
  <si>
    <t>Лицензия № ЛО-66-01-004863 от 10.08.2017 г., выдана Министерством здравоохранения Свердловской области</t>
  </si>
  <si>
    <t>ДЧ-И (У, С, Г)</t>
  </si>
  <si>
    <t xml:space="preserve">29.05 - 17.06,
19.06 - 08.07 2023г.
</t>
  </si>
  <si>
    <t>01.06 - 21.06,  26.06 - 16.07 2023г.</t>
  </si>
  <si>
    <t>№ 66.01.37.000.М.001050.05.23 от 15.05.2023</t>
  </si>
  <si>
    <t xml:space="preserve"> № ЛО-66-01-006045 от 11.07.2019 г. ГБУЗ СО «Артемовская ЦРБ»
Договор от 11.01.2021 об организации медицинского обслуживания в образователном учреждении
</t>
  </si>
  <si>
    <t>Радаев Владислав Александрович</t>
  </si>
  <si>
    <t>№ 66.01.37.000.М.000367.03.23 от 27.03.2023</t>
  </si>
  <si>
    <t>2022г Проверки не проводились.</t>
  </si>
  <si>
    <t xml:space="preserve">№ 66.01.37.000.М.000785.05.23 от 02.05.2023г.
</t>
  </si>
  <si>
    <t>№ 66.01.37.000.М.001070.05.23 от 16.05.2023 г</t>
  </si>
  <si>
    <t>Верхотурский ГО - 15</t>
  </si>
  <si>
    <t>Отраднов Денис Сергеевич</t>
  </si>
  <si>
    <t>624380, Свердловская область, г. Верхотурье, ул.Ершова,15</t>
  </si>
  <si>
    <t>624380, Свердловская область, г. Верхотурье, ул.Свободы, д.2  8-34389-22149 
dshiverhoture@mail.ru</t>
  </si>
  <si>
    <t>№ 66.01.37.000.М.000640.04.23 от 24.04.2023 г.</t>
  </si>
  <si>
    <t>2022-2023г Предписаний нет</t>
  </si>
  <si>
    <t>№ 18818 от 28 июня 2016г., срок действия - бессрочно</t>
  </si>
  <si>
    <t>Частично доступно (кнопка вызова). Принимаются дети с умственной отсталостью и ЗПР</t>
  </si>
  <si>
    <t xml:space="preserve"> 1983г.</t>
  </si>
  <si>
    <t>№ 66.01.37.000.М.000766.05.23 от 02.05.2023 г</t>
  </si>
  <si>
    <t>№ 66.01.37.000.М.0001163.05.23 от 18.05.2023 г</t>
  </si>
  <si>
    <t>Приказ ГАУЗ СО «Сысертская центральная районная больница» от 28.03.2023 г. № 135 «О медицинском сопровождении отдыха и оздоровления детей в 2023 г.», Договор от 01.01.2019 г. с ГАУЗ СО "Сысертская ЦРБ"</t>
  </si>
  <si>
    <t>№ 66.01.37.000.М.001071.05.23 от 16.05.2023 г.</t>
  </si>
  <si>
    <t>№ 66.01.37.000.М.000931.05.23 от 10.05.2023г.</t>
  </si>
  <si>
    <t xml:space="preserve">  № 18648 от 06.05.2016</t>
  </si>
  <si>
    <t xml:space="preserve">Объект доступен полностью, Объект доступен полностью.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</si>
  <si>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Кировградский ГО - 8</t>
  </si>
  <si>
    <t>624140, Свердловская обл., г.Кировград, ул. Свердлова, д. 47</t>
  </si>
  <si>
    <t xml:space="preserve">https:// cdt-krv.profiedu.ru/ </t>
  </si>
  <si>
    <t>№ 66.01.37.000.М.000634.04.23 от 24.04.2023 г.</t>
  </si>
  <si>
    <t>Договор от 05.05.2023 №56/2023-МП с ГАУЗ СО "Кировградская ЦГБ"</t>
  </si>
  <si>
    <t>№ 16699 от 18.08.2021 г.</t>
  </si>
  <si>
    <t>Валиева Милана Вячеславовна</t>
  </si>
  <si>
    <t xml:space="preserve">624140, Свердловская область,г. Кировград, ул. Свердлова ,47           </t>
  </si>
  <si>
    <t>https://dush-kv.uralschool.ru</t>
  </si>
  <si>
    <t>Спортивная школа -1983 г., Лыжная база "Бодрость"-2012 г.,Стадион КГО -1965г., МАУ ФСК "Чайка"-1977 г., МАОУ СОШ №2-2000 г.</t>
  </si>
  <si>
    <t>№ 66.01.37.000.М.000828.05.23 от 03.05.2023 г.</t>
  </si>
  <si>
    <t>Договор с ГАУЗ СО «Кировградская ЦГБ» от 02.05.2023г. №54/2023-МП</t>
  </si>
  <si>
    <t>№ 66.01.37.000.М.000733.05.23 от 02.05.2023 г.</t>
  </si>
  <si>
    <t>№ 66.01.37.000.М.000777.05.23 от 02.05.2023 г</t>
  </si>
  <si>
    <t>№ 66.01.37.000.М.000725.05.23 от 02.05.2023 г</t>
  </si>
  <si>
    <t>№ 66.01.37.000.М.000732.05.23 от 02.05.2023 г</t>
  </si>
  <si>
    <t>№ 66.01.37.000.М.000776.05.23 от 02.05.2023 г.</t>
  </si>
  <si>
    <t>Приказ ГАУЗ СО Нижнесергинская ЦРБ от 03.05.2023 № 201-р</t>
  </si>
  <si>
    <t>Шурц Юлия Александровна</t>
  </si>
  <si>
    <t>01.06 – 26.06  2023г</t>
  </si>
  <si>
    <t>№ 66.01.37.000.М.000449.04.23 от 03.04.2023 г.</t>
  </si>
  <si>
    <t>Договор об оказании медицинских услуг  в МБОУ "СОШ № 19" от 28.03.2023г. б/н</t>
  </si>
  <si>
    <t>В 2023 г. не функционирует</t>
  </si>
  <si>
    <t>21.03 - 25.03,
30.05 - 23.06,
26.06 - 19.07, 28.10 - 03.11   2022г.</t>
  </si>
  <si>
    <t>Чкаловский район - 30</t>
  </si>
  <si>
    <t>http://detsad410.ru</t>
  </si>
  <si>
    <t>6, 6 - 9 лет</t>
  </si>
  <si>
    <t>Проживание детей не предусмотрено; обеспечено пятиразовое питание, полный день пребывания</t>
  </si>
  <si>
    <t>Дата ввода 1959г. 
Капитальный ремонт 
1992г.</t>
  </si>
  <si>
    <t xml:space="preserve"> № 66.01.37.000.М.001155.05.23 от 18.05.2023 г</t>
  </si>
  <si>
    <t>Договор с МАУ ДГБ № 8. «О предоставлении медицинских услуг»
 № 90/09 от 21.10.2014г.</t>
  </si>
  <si>
    <t>№ 17704 от 
22.12.2014 г.</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</si>
  <si>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</si>
  <si>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ел. почта: nsgim@mail.ru, </t>
  </si>
  <si>
    <t>https://gimnazya-salda.uralschool.ru</t>
  </si>
  <si>
    <t>1999
капитальный ремонт в 2019г.</t>
  </si>
  <si>
    <t>Соглашение о взаимодействии между ГБУЗ СО «Нижнесалдинская ЦГБ» и МАОУГ от 9 января 2023 года</t>
  </si>
  <si>
    <t>№ 12999 от 01 апреля 2011г.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</si>
  <si>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</si>
  <si>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 66.01.37.000.М.001219.05.23 от 19.05.2023г.</t>
  </si>
  <si>
    <t>Лицензия от 07.10.2015 г. № 17898, Выписка из реестра лицензий № Л035-01277-66/00195243 от 01.07.2022 г.</t>
  </si>
  <si>
    <t>2022г. Сысертская прокуратура, гос. инспекция труда - нарушение устранено</t>
  </si>
  <si>
    <t>Годовых Светлана Анатольевна</t>
  </si>
  <si>
    <t xml:space="preserve">620041, г. Екатеринбург, ул. Солнечная, 29а           </t>
  </si>
  <si>
    <t>620041, г. Екатеринбург, ул. Солнечная,29а.  Тел: 8(343)385-83-66; электронная почта: mdou450@yandex.ru</t>
  </si>
  <si>
    <t>450.tvoysadik.ru</t>
  </si>
  <si>
    <t>1966 г., 2019 г.</t>
  </si>
  <si>
    <t>№ 66.01.37.000.М000687.04.23 от 25.04.2023 г.</t>
  </si>
  <si>
    <t>№ ЛО-66-01-005946 от 17.05.2019 г.</t>
  </si>
  <si>
    <t>№ ЛО35-01277-66/001965 от 25.02.2022 г.</t>
  </si>
  <si>
    <t>Хайруллина Ирина Константиновна</t>
  </si>
  <si>
    <t>620041, г.Екатеринбург, ул.Уральская, 59 а</t>
  </si>
  <si>
    <t>620041, г.Екатеринбург, ул.Уральская, 59 а, т.8(343)341-67-44, электронная почта: mdou563@eduekb.ru</t>
  </si>
  <si>
    <t xml:space="preserve">http://563.tvoysadik.ru/    </t>
  </si>
  <si>
    <t>6,5-8 лет</t>
  </si>
  <si>
    <t>№ 66.01.37.000.М.000805.05.23 от 03.05.2023 г.</t>
  </si>
  <si>
    <t xml:space="preserve">№ ЛО-66-01-005471 от 10.07.2018 г.  </t>
  </si>
  <si>
    <t xml:space="preserve">№ 0005176 15.04.2016 г.  </t>
  </si>
  <si>
    <t>№ 66.01.37.000.М.000029.05.23 от 10.05.2023г</t>
  </si>
  <si>
    <t>№ 66.01.37.000.М.001100.05.23 от 17.05.2023г</t>
  </si>
  <si>
    <t>№ 66.01.37.000.М.001047.05.23  от 15.05.2023 г</t>
  </si>
  <si>
    <t>№ 66.01.37.000.М.0010012.05.23 от 12.05.2023 г.</t>
  </si>
  <si>
    <t>№ 66.01.37.000.М.000358.03.23 от 27.03.2023 г.</t>
  </si>
  <si>
    <t>№ 66.01.37.000.М.001011.05.23 го 12.05.2023 г.</t>
  </si>
  <si>
    <t>№ 66.01.37.000.М.000714.04.23 от 24.04.2023 г.</t>
  </si>
  <si>
    <t>№ 66.01.37.000.М.000713.04.23 от 28.04.2023 г.</t>
  </si>
  <si>
    <t>№ 66.01.37.000.М.000383.03.23 от 29.03.2023 г.</t>
  </si>
  <si>
    <t>№ 66.01.37.000.М.000866.05.23 от 04.05.2023 г.</t>
  </si>
  <si>
    <t>№ 66.01.37.000.М.001016.05.23 от 12.05.2023 г.</t>
  </si>
  <si>
    <t>№ 66.01.37.000.М.001014.05.23 от 12.05.2023 г.</t>
  </si>
  <si>
    <t>№ 66.01.37.000.М.001013.05.23 от 12.05.2023 г.</t>
  </si>
  <si>
    <t>Договор с ГАУЗ СО "Тавдинская ЦРБ" от 07.03.2023 г. № МО-2</t>
  </si>
  <si>
    <t xml:space="preserve">№ 66.01.37.000.М.001218.05.23 от 19.05.2023 г. </t>
  </si>
  <si>
    <t xml:space="preserve">№ 66.01.37.000.М.001222.05.23 от 19.05.2023 г. </t>
  </si>
  <si>
    <t xml:space="preserve">№ 66.01.37.000.М.001217.05.23 от 19.05.2023 г. </t>
  </si>
  <si>
    <t xml:space="preserve">№ 66.01.37.000.М.000577.04.23  от 18.04.2023г. </t>
  </si>
  <si>
    <t>№ 66.01.37.000.М.001075.05.23 от 16.05.2023 г</t>
  </si>
  <si>
    <t>№ 66.01.37.000.М.000853.05.23 от 03.05.2023 г</t>
  </si>
  <si>
    <t>№ 66.01.37.000.М.0001105.05.23  от 18.05.2023г.</t>
  </si>
  <si>
    <t>№ 66.01.37.000.М.000858.05.23 от 04.05.2023 г.</t>
  </si>
  <si>
    <t>№ 66.01.37.000.М.000951.05.23 от 10.05.2023 г</t>
  </si>
  <si>
    <t>№ 66.01.37.000.М.000709.04.23 от 27.04.2023 г</t>
  </si>
  <si>
    <t>№ 66.01.37.000.М.001091.05.23 от 17.05.2023 г</t>
  </si>
  <si>
    <t>№ 66.01.37.000.М.000952.05.23 от 10.05.2023 г</t>
  </si>
  <si>
    <t xml:space="preserve">№ 66.01.37.000.М.000950.05.23 от 10.05.2023г. </t>
  </si>
  <si>
    <t xml:space="preserve">№ 66.01.37.000.М.000940.05.23 от 10.05.2023г. </t>
  </si>
  <si>
    <t>№ 66.01.37.000.М.001201.05.23  от 19.05.2023 г</t>
  </si>
  <si>
    <t>№ 66.01.37.000.М.000945.05.23 от 10.05.2023 г.</t>
  </si>
  <si>
    <t>№ 66.01.37.000.М.001179.05.23 от 18.05.2023г.</t>
  </si>
  <si>
    <t>№ 66.01.37.000.М.001089.05.23 от 17.05.2023 г.</t>
  </si>
  <si>
    <t>№ 66.01.37.000.М.000737.05.23 от 02.05.2023 г</t>
  </si>
  <si>
    <t xml:space="preserve">Муниципальное бюджетное учреждение. </t>
  </si>
  <si>
    <t>Воробей Виктория Владимировна</t>
  </si>
  <si>
    <t xml:space="preserve">620078 г. Екатеринбург, ул. Педагогическая, 26
         </t>
  </si>
  <si>
    <t xml:space="preserve">620078 г. Екатеринбург, ул. Педагогическая, 26
Телефон (385-68-92 
e-mail: mdou-34@yandex.ru
</t>
  </si>
  <si>
    <t>34.tvoysadik.ru</t>
  </si>
  <si>
    <t xml:space="preserve">Проживание детей не предусмотрено;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5-ти разовое, приготовление в учреждении. Медицинский кабинет. </t>
  </si>
  <si>
    <t xml:space="preserve"> № 13139 от  "11" февраля 2011 г</t>
  </si>
  <si>
    <t>13.06 - 03.07 2023 г.</t>
  </si>
  <si>
    <t xml:space="preserve"> №    ЛО-66-01-006598 от 06.08.2020г.</t>
  </si>
  <si>
    <t>№ 66.01.37.000.М.000941.05.23 от 10.05.2023г.</t>
  </si>
  <si>
    <t>№ 66.01.37.000.М.001215.05.23 от 19.05.2023 г</t>
  </si>
  <si>
    <t>Тлова Ольга Владимировна</t>
  </si>
  <si>
    <t>624760, Российская Федерация, Свердловская область, город Нижняя Салда, улица  Строителей, дом 21;</t>
  </si>
  <si>
    <t>624760, Российская Федерация, Свердловская область, город Нижняя Салда, улица  Ломоносова, дом 50;</t>
  </si>
  <si>
    <t>https://tso7.uralschool.ru/</t>
  </si>
  <si>
    <t>1960г.</t>
  </si>
  <si>
    <t>Лицензия № 18795 от 21.06.2016;</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</si>
  <si>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</si>
  <si>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 66.01.37.000.м.001220.05.23 от 19.05.2023г.</t>
  </si>
  <si>
    <t>Новоуральский ГО - 18</t>
  </si>
  <si>
    <t>№ 66.ФУ.02.000.М.000016.05.23 от 17.05.2023 г.</t>
  </si>
  <si>
    <t>№ 66.ФУ.02.000.М.000021.05.23 18.05.2023г.</t>
  </si>
  <si>
    <t>№                         66.ФУ. 02.000. М.000015.05.23   от 17.05.2023г.</t>
  </si>
  <si>
    <t>№ 66.фу.02.000.М.000027.05.23 от 22.05.2023г</t>
  </si>
  <si>
    <t>№ 66.ФУ.02.000.М.000025.05.23 от 22.05.2023 г.</t>
  </si>
  <si>
    <t>№ 66.ФУ.02.000.М.000033.05.23 от 23.05.2023 г.</t>
  </si>
  <si>
    <t>№ 66.ФУ.02.000.М.000023.05.23 от 22.05.2023</t>
  </si>
  <si>
    <t>№ 66.ФУ.02.000.М.000024.05.23 от 22.05.23</t>
  </si>
  <si>
    <t>№ 66.ФУ.02.000.М.000020.05.23  от 18.05.2023 г.</t>
  </si>
  <si>
    <t>№ 66.фу.02.000.М.000029.05.23 от 22.05.2023г</t>
  </si>
  <si>
    <t xml:space="preserve"> № 66.ФУ.02.000.М.000031.05.23 от 23.05.2023 г.</t>
  </si>
  <si>
    <t>№ 66.фу.02.000.м.000017.05.23 от 17.05.2023 г.</t>
  </si>
  <si>
    <t>№ 66.ФУ.02.000.М.000032.05.23  от 23.05.2023г.</t>
  </si>
  <si>
    <t>Бушуева Наталья Викторовна</t>
  </si>
  <si>
    <t>01.06 - 17.06, 19.06 - 04.07 2023г.</t>
  </si>
  <si>
    <t>№ 66.01.37.000.М.000535.04.23 от 12.04.2023г.</t>
  </si>
  <si>
    <t>Профилактическая проверка лагеря дневного пребывания проводилась 30.03.2023г.</t>
  </si>
  <si>
    <t>1  смена Прохорова Галина Семеновна    2 смена Измоденова Елена Викторовна</t>
  </si>
  <si>
    <t>№ 66.01.37.000.М.000862.05.23 от 04.05.2023 г</t>
  </si>
  <si>
    <t>№ 66.01.37.000.М.001221.05.23 от 19.05.2023 г</t>
  </si>
  <si>
    <t>№ 66.01.37.000.М.000986.05.23 от 11.05.2023 г</t>
  </si>
  <si>
    <t>№ 66.01.37.000.М.001206.05.23 от 19.05.2023 г</t>
  </si>
  <si>
    <t>№ 66.01.37.000.М.000743.05.23 от 02.05.2023 г</t>
  </si>
  <si>
    <t>№ 66.01.37.000.М.000949.05.23 от 10.05.2023г.</t>
  </si>
  <si>
    <t>№ 66.01.37.000.М.001101.05.23 от 17.05.2023г.</t>
  </si>
  <si>
    <t>№ 66.01.37.000.М.001332.05.23 от 24.05.2023 г.</t>
  </si>
  <si>
    <t>№ 66.01.37.000.М.001335.05.23 от 24.05.2023 г.</t>
  </si>
  <si>
    <t>№ 66.01.37.000.М.001331.05.23 от 24.05.2023 г.</t>
  </si>
  <si>
    <t>№ 66.01.37.000.М.001327.05.23 от 24.05.2023 г.</t>
  </si>
  <si>
    <t>№ 66.01.37.000.М.001095.05.23 от 17.05.2023 г.</t>
  </si>
  <si>
    <t>№ 66.01.37.000.М.001344.05.23 от 24.05.2023г.</t>
  </si>
  <si>
    <t>№ 66.01.37.000.М.001340.05.23 от 24.05.2023 г.</t>
  </si>
  <si>
    <t>№ 66.01.37.000.М.001321.05.23 от 24.05.2023 г.</t>
  </si>
  <si>
    <t>№ 66.01.37.000.М.001325.05.23 от 24.05.2023</t>
  </si>
  <si>
    <t>№ 66.01.37.000.М.001324.05.23 от 24.05.2023 г.</t>
  </si>
  <si>
    <t>№ 66.01.37.000.М.001343.05.23 от 24.05.2023 г.</t>
  </si>
  <si>
    <t>№ 66.01.37.000.М.000773.05.23 от 02.05.2023г.</t>
  </si>
  <si>
    <t>№ 66.01.37.000.М.000771.05.23 от 02.05.2023г.</t>
  </si>
  <si>
    <t xml:space="preserve">624194, Свердловская область, г. Невьянск, ул. Долгих, 69, 2-17-36, nevscola4@mail.ru ,   624192,    Свердловская область, г. Невьянск, ул. Красноармейская, 13, 2-24-44, school_3_66@mail.ru                 </t>
  </si>
  <si>
    <t>№ 66.01.37.000.М.000826.05.23 от 03.05.2023 г</t>
  </si>
  <si>
    <t>№ 66.01.37.000.М.000964.05.23 от 10.05.2023 г.</t>
  </si>
  <si>
    <t>№ 66.01.37.000.М.001001.05.23 от 11.05.2023 г.</t>
  </si>
  <si>
    <t>№ 66.01.37.000.М.000830.05.23 от 03.05.2023 г.</t>
  </si>
  <si>
    <t>№ 66.01.37.000.М.001037.05.23 от 12.05.2023 г</t>
  </si>
  <si>
    <t>№ 66.01.37.000.М.000831.05.23 от 03.05.2023 г.</t>
  </si>
  <si>
    <t>№ 66.01.37.000.М.001033.05.23 от 12.05.2023 г</t>
  </si>
  <si>
    <t>№ 66.01.37.000.М.000824.05.23 от 03.05.2023 г.</t>
  </si>
  <si>
    <t>№ 66.01.37.000.М.000825.05.23 от 03.05.2023 г</t>
  </si>
  <si>
    <t>№ 66.01.37.000.М.001028.05.23 от 12.05.2023 г.</t>
  </si>
  <si>
    <t>№ 66.01.37.000.М.000827.05.23 от 03.05.2023 г</t>
  </si>
  <si>
    <t>Турукина Наталья Андреевна</t>
  </si>
  <si>
    <t xml:space="preserve">620036, Екатеринбург,
ул. Евгения Савкова, 17
</t>
  </si>
  <si>
    <t xml:space="preserve">620036, Свердловская обл, Екатеринбург г, Евгения Савкова ул, строение 17, номер телфона +7 (343) 287 03 31, электронная почта soch31@eduekb.ru </t>
  </si>
  <si>
    <t>2022г.</t>
  </si>
  <si>
    <t xml:space="preserve">№ 66.01.37.000.М.000688.04.23 от 25.04.2023 г </t>
  </si>
  <si>
    <t>ЛО -66-01-006178</t>
  </si>
  <si>
    <t>№ ЛО35-01277-66/00614008 ОТ 30.08.2022</t>
  </si>
  <si>
    <t>Объект условно доступен.
1. Спортивная школа - Свердловская область, г. Кировград, ул. Свердлова,д.47 - ДП-И (Г, У), ДЧ-И (О), ДУ (С), ВНД (К).
 2. Лыжная база "Бодрость"- Свердловская область,
г. Кировград, ул. Металлургов, д.22а – ДП-И (Г, У), ДЧ-И (О), ДУ (С), ВНД (К).
3.Стадион КГО - Свердловская область, г. Кировград, ул. Свердлова 43б, ул. Свердлова 43Б/2  - ДП-И (Г, У), ДЧ-И (О), ДУ (С), ВНД (К).
4. МАУ ФСК "Чайка" - Свердловская область, г. Кировград, ул. Калинина,  д. 2 - ДП-И (Г, У), ДЧ-И (О), ДУ (С), ВНД (К).</t>
  </si>
  <si>
    <t>№ 66.01.37.000.М.001019.05.23 от 12.05.2023 г.</t>
  </si>
  <si>
    <t>№ 66.01.37.000.М.001020.05.23 от 12.05.2023 г.</t>
  </si>
  <si>
    <t xml:space="preserve">623643, Свердловская обл., г. Талица, ул. Вокзальная, 53б;  тел.: 8 (952) 743-72-32; электронная почта: public@bolnica-mayan.ru, gmc@bolnica-mayan.ru </t>
  </si>
  <si>
    <t>ГО Верхняя Пышма - 22</t>
  </si>
  <si>
    <t>https://edinoborstva-vp.uralschool.ru/</t>
  </si>
  <si>
    <t>Овсянникова Ольга Александровна</t>
  </si>
  <si>
    <t>622007 Свердловская обл., г. Нижний Тагил, Восточное шоссе, 28</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</si>
  <si>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</si>
  <si>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</si>
  <si>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 66.01.37.000.М.001242.05.23 от 23.05.2023 г.</t>
  </si>
  <si>
    <t>Огородникова Светлана Анатольевна</t>
  </si>
  <si>
    <t>623100, Свердловская область, г. Первоуральск, ул. Чкалова, 26</t>
  </si>
  <si>
    <t>623100, Свердловская область, г. Первоуральск, уд. Комсомольская, 21б</t>
  </si>
  <si>
    <t>www.school2prv.org</t>
  </si>
  <si>
    <t>№  66.01.37.000.М.001288.05.23 от 23.05.2023 г.</t>
  </si>
  <si>
    <t>№ Л035-01277-66/00196343</t>
  </si>
  <si>
    <t xml:space="preserve">№ ЛО-66-01-006356 от 12.02.2020 г. </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</si>
  <si>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</si>
  <si>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66.01.37.000.М.001156.05.23 от 18.05.2023 г</t>
  </si>
  <si>
    <t>Приказ ГАУЗ СО "Сысертская ЦРБ" № 135 от 28.03.2023г</t>
  </si>
  <si>
    <t xml:space="preserve">№ 66.01.37.000.М.001107.05.23 от 17.05.2023г. </t>
  </si>
  <si>
    <t>№ 66.00.37.000.М.001346.05.23 от 24.05.2023 г.</t>
  </si>
  <si>
    <t>в 2022 г проверки не проводились</t>
  </si>
  <si>
    <t>Анкина Татьяна Валерьевна</t>
  </si>
  <si>
    <t>184,42</t>
  </si>
  <si>
    <t>в 2022 г. проверки не проводились</t>
  </si>
  <si>
    <t>№ 66.01.37.000.М.001202.05.23 от 19.05.2023 г</t>
  </si>
  <si>
    <t>№ 66.01.37.000.М.001298.05.23 от 23.05.2023 г</t>
  </si>
  <si>
    <t>№ 66.01.37.000.М.000260.03.23 от 10.03.2023 г.</t>
  </si>
  <si>
    <t xml:space="preserve">№ 66.01.37.000.М.001241.05.23 от 23.05.2023 г. </t>
  </si>
  <si>
    <t>№ 66.01.37.000.М.000515.04.23 от 11.04.2023г.</t>
  </si>
  <si>
    <t>№ 66.01.37.000.М.001265.05.23 от 23.05.2023г.</t>
  </si>
  <si>
    <t>№ 66.01.37.000.М.001278.05.23 от 23.05.2023г.</t>
  </si>
  <si>
    <t>№ 66.01.37.000.М.001271.05.23 от 23.05.2023г</t>
  </si>
  <si>
    <t>№ 66.01.37.000.М.001226.05.23 от 19.05.2023 г</t>
  </si>
  <si>
    <t>№ 66.01.37.000.М.000697.04.23 от 25.04.2023г</t>
  </si>
  <si>
    <t>№ 66.01.37.000.М.000706.04.23 от 27.04.2023г.</t>
  </si>
  <si>
    <t>№ 20276 от 02.03.2020 г.</t>
  </si>
  <si>
    <t>№ 66.01.37.000.М.000820.05.23 от 03.05.2023 г</t>
  </si>
  <si>
    <t>№ 66.01.37.000.М.000706.04.23 от 27.04.2023 г</t>
  </si>
  <si>
    <t>№ 66.01.37.000.М.001196.05.23 от 19.05.2023г.</t>
  </si>
  <si>
    <t>№ 66.01.37.000.М.000897.05.23 от 10.05.2023г.</t>
  </si>
  <si>
    <t>№ 66.01.37.000.М.001277.05.23 от 23.05.2023 г</t>
  </si>
  <si>
    <t>№ 66.01.37.000.М.000818.05.23 от 03.05.2023 г</t>
  </si>
  <si>
    <t>№ 66.01.37.000.М.000604.04.23 от 19.04.2023 г</t>
  </si>
  <si>
    <t>№ 66.01.37.000.М.001224.05.23 от 19.05.2023г.</t>
  </si>
  <si>
    <t>№ 66.01.37.000.М.000901.05.23 от 10.05.2023 г</t>
  </si>
  <si>
    <t xml:space="preserve">https://vshkole7.ru/ </t>
  </si>
  <si>
    <t>№ 66.01.37.000.М.001268.05.23 от 23.05.2023г.</t>
  </si>
  <si>
    <t>Подковыркина Александра Геннадьевна</t>
  </si>
  <si>
    <t>623744, Свердловская область, Режевской район, село Клевакинское, ул. Чапаева,13</t>
  </si>
  <si>
    <t>623744, Свердловская область, Режевской район, село Клевакинское, ул. Чапаева, 13, телефон-8(34364)5-42-47, электронная почта: colosokklevakino@ yandex.ru</t>
  </si>
  <si>
    <t>https://colosok.tvoysadik.ru/</t>
  </si>
  <si>
    <t>1984г.</t>
  </si>
  <si>
    <t>№ 66.01.37.000.М.001051.05.23 от 15.05.2023 г.</t>
  </si>
  <si>
    <t>Акт проверки от 14.02.2022 № 66-02-01/08-2668-2022  Федеральная служба по надзору в сфере защиты прав потребителей и благополучия человека</t>
  </si>
  <si>
    <t>Соглашение с ГАУЗ СО "Режевская ЦРБ"  от 19.05.2023г Лицензия  ЛО-66-01-006514 от 28.05.2020г.</t>
  </si>
  <si>
    <t>Лицензия №20069 от 17.07.2019 г.</t>
  </si>
  <si>
    <t xml:space="preserve">Чистякова Ирина Михайловна </t>
  </si>
  <si>
    <t>623734, Свердловская область, Режевской район, село Липовское, улица Первомайская, д.4</t>
  </si>
  <si>
    <t xml:space="preserve">Свердловская область, Режевской район, село Липовское, улица Первомайская, д.4 тел.: 83436451136, emil: mkdoyrodnichok@mail.ru 
</t>
  </si>
  <si>
    <t>https://10rezh.tvoysadik.ru/</t>
  </si>
  <si>
    <t xml:space="preserve">1986 год </t>
  </si>
  <si>
    <t xml:space="preserve">Плановых проверок не осуществлялось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</si>
  <si>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предусмотрено. </t>
  </si>
  <si>
    <t>№ 66.01.37.000.М.001059.05.23 от 15.05.2023г.</t>
  </si>
  <si>
    <t xml:space="preserve"> № 20025 от 13 мая 2019 года </t>
  </si>
  <si>
    <t>Соглашение с ГАУЗ СО "Режевская ЦРБ", "Соглашение о совместной организации медицинского обслуживания воспитанников ДОУ.б/н от 09.01.2023г.</t>
  </si>
  <si>
    <t>№ 66.01.37.000.М.001382.05.23 от 25.05.2023 г</t>
  </si>
  <si>
    <t>№                        66.01.37.000 М 001229.05.23 от 19.05.2023г.</t>
  </si>
  <si>
    <t>№ 66.01.37.000.М.001258.05.23 от 23.05.2023г.</t>
  </si>
  <si>
    <t>Договор с ГАУЗ СО "Серовская ГБ" от 09.01.2023 г.</t>
  </si>
  <si>
    <t>№ 66.01.37.000.М.001084.05.23 от 17.05.2023г.</t>
  </si>
  <si>
    <t>№ 66.01.37.000.М.000486.04.23 от 11.04.2023г.</t>
  </si>
  <si>
    <t>№ 66.01.37.000.М.000578.04.23 от  18.04.2023г.</t>
  </si>
  <si>
    <t>№ 66.01.37.000.М.000943.05.23 от 10.05.2023г.</t>
  </si>
  <si>
    <t>№ 66.01.37.000.М.000942.05.23 от 10.05.2023г.</t>
  </si>
  <si>
    <t>№ 66.01.37.000.М.000487.04.23 от 11.04.2023г.</t>
  </si>
  <si>
    <t>№ 66.01.37.000.М.000488.04.23 от 11.04.2023г</t>
  </si>
  <si>
    <t>№ 66.01.37.000.М.000707.04.23 от 27.04.2023г.</t>
  </si>
  <si>
    <t>№ 66.01.37.000.М.001087.05.23 от 17.05.2023г.</t>
  </si>
  <si>
    <t>№ 66.01.37.000.М.000921.05.23 от 10.05.2023г.</t>
  </si>
  <si>
    <t>№ 66.01.37.000.М.000923.05.23 от 10.05.2023г.</t>
  </si>
  <si>
    <t>№ 66.01.37.000.М.000993.05.23 от 11.05.2023г.</t>
  </si>
  <si>
    <t>№ 66.01.37.000.М.001306.05.23 от 23.05.2023 г.</t>
  </si>
  <si>
    <t>№ 66.ТС.14.000.М.000018.05.23 от 26.05.2023г.</t>
  </si>
  <si>
    <t>Краснотурьинск ГО - 1</t>
  </si>
  <si>
    <t>Пичкаскова Наталия Игоревна</t>
  </si>
  <si>
    <t>624440, Свердловская область, г. Краснотурьинск, ул. Попова, 76а</t>
  </si>
  <si>
    <t>624440, Свердловская область, г. Краснотурьинск, ул. Чапаева, 6, пом. 29</t>
  </si>
  <si>
    <t>https://unnatkt.uralschool.ru/?section_id=198</t>
  </si>
  <si>
    <t>№ 66.01.37.000.М.001430.05.23 от 26.05.2023г.</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</si>
  <si>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</si>
  <si>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</si>
  <si>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 Л035-01277-66/00193790 от 17.07.2019 г.</t>
  </si>
  <si>
    <t>№ 66.37.000.М.001237.05.23 от 23.05.2023г.</t>
  </si>
  <si>
    <t>№ 66.01.37.000.М.001244.05.23 от 23.05.2023г.</t>
  </si>
  <si>
    <t>№ 66.01.37.000.М.001003.05.23 от 11.05.2023г.</t>
  </si>
  <si>
    <t>№ 66.01.37.000.М.001243.05.23 от 23.05.2023г.</t>
  </si>
  <si>
    <t>624740, Свердловская область, г. Нижняя Салда, ул. Фрунзе, 11</t>
  </si>
  <si>
    <t>624740, Свердловская область, г. Нижняя Салда, ул. Фрунзе, 11; 83434530980; schola10NS@yandex.ru</t>
  </si>
  <si>
    <t>https://10ns.uralschool.ru/</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</si>
  <si>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</si>
  <si>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</si>
  <si>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</si>
  <si>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 15898 от 02.05.2012г.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</si>
  <si>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</si>
  <si>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 66.01.37.000.М.001336.05.23 от 24.05.2023г.</t>
  </si>
  <si>
    <t>Николаева Людмила Владимировна</t>
  </si>
  <si>
    <t>Мальчикова Наталья Викторовна</t>
  </si>
  <si>
    <t>Заварина Ольга Владимировна</t>
  </si>
  <si>
    <t>Топоркова Нина Николаевна</t>
  </si>
  <si>
    <t>Крицкая Марина Сергеевна</t>
  </si>
  <si>
    <t>Дата ввода в эксплуатацию объектов 1961 г. В 2022 году замена оконных блоков и пола на 1 этаже и в пищеблоке</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</si>
  <si>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</si>
  <si>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</si>
  <si>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1964 г.               Капитальный ремонт спортивного зала - 2016 г., санузлов, системы канализации и водоснабжения - 2019 г..,                      2022 году текущий ремонт учебных кабинетов</t>
  </si>
  <si>
    <t>Дата ввода в эксплуатацию с 1993 года.текущий ремонт 2022 г.</t>
  </si>
  <si>
    <t xml:space="preserve">2022 году проверки не проводились </t>
  </si>
  <si>
    <t xml:space="preserve">№ 66.01.37.000.М.001066.05.23 от 16.05.2023 г. </t>
  </si>
  <si>
    <t>01.06 - 15.06  2023г.</t>
  </si>
  <si>
    <t>Монгуш Дарый Васильевна</t>
  </si>
  <si>
    <t>Степанова Елена Борисовна</t>
  </si>
  <si>
    <t>Оленберг Инна Валерьевна</t>
  </si>
  <si>
    <t>05.06 - 19.06  2023г.</t>
  </si>
  <si>
    <t>03.07 - 14.07  2023г.</t>
  </si>
  <si>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</si>
  <si>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 66.01.37.000.М.001394.05.23 от 25.05.2023 г</t>
  </si>
  <si>
    <t>№ 66.01.37.000.М.001018.05.23 от 12.05.2023 г</t>
  </si>
  <si>
    <t>05.06 - 21.06  2023г.</t>
  </si>
  <si>
    <t>№ 66.01.37.000.М.001127.05.23 от 18.05.2023 г</t>
  </si>
  <si>
    <t>Дата ввода в эксплуатацию с 1993 г. Проведён капитальный ремонт актового зала и кровли в  2009 г. Последний ремонт 2022 г.</t>
  </si>
  <si>
    <t>№ 66.01.37.000.М.001024.05.23 от 12.05.2023 г</t>
  </si>
  <si>
    <t>№ 66.01.37.000.М.001069.05.23 от 16.05.2023 г</t>
  </si>
  <si>
    <t>06.06 - 22.06 2023г.</t>
  </si>
  <si>
    <t>№ 66.01.37.000.М.001068.05.23 от 16.05.2023 г</t>
  </si>
  <si>
    <t>№ 66.01.37.000.М.001437.05.23 от 26.05.2023 г.</t>
  </si>
  <si>
    <t>№ 66.01.37.000.М.001136.05.23  от 18.05.2023г</t>
  </si>
  <si>
    <t>№ 66.01.37.000.М.001135.05.23  от 18.05.2023г</t>
  </si>
  <si>
    <t>№ 66.01.37.000.М.001139.05.23  от 18.05.2023г</t>
  </si>
  <si>
    <t>№ 66.01.37.000.М.001300.05.23  от 23.05.2023г</t>
  </si>
  <si>
    <t>№ 66.01.37.000.М.001441.05.23  от 26.05.2023г</t>
  </si>
  <si>
    <t>№ 66.01.37.000.М.000956.05.23  от 10.05.2023г</t>
  </si>
  <si>
    <t>№ 66.01.37.000.М.001296.05.23  от 23.05.2023г</t>
  </si>
  <si>
    <t>№ 66.01.37.000.М.000938.05.23  от 10.05.2023г</t>
  </si>
  <si>
    <t>№ 66.01.37.000.М.001294.05.23  от 23.05.2023г</t>
  </si>
  <si>
    <t>№ 66.01.37.000.М.000983.05.23  от 11.05.2023г</t>
  </si>
  <si>
    <t>№ 66.01.37.000.М.001291.05.23  от 23.05.2023г</t>
  </si>
  <si>
    <t>№ 66.01.37.000.М.001283.05.23  от 23.05.2023г</t>
  </si>
  <si>
    <t>№ 66.01.37.000.М.001418.05.23  от 26.05.2023г</t>
  </si>
  <si>
    <t>№ 66.01.37.000.М.001369.05.23  от 25.05.2023г</t>
  </si>
  <si>
    <t>Территория- доступна, здания и сооружения - частично доступны</t>
  </si>
  <si>
    <t>№ 66.01.37.000.М.001364.05.23  от 25.05.2023г</t>
  </si>
  <si>
    <t>№ 66.01.37.000.М.001236.05.23  от 23.05.2023г</t>
  </si>
  <si>
    <t xml:space="preserve">Договор № ЛОК58-2023 от 18.05.2023г. С ГАУЗ СО "Горноуральская районная поликлиника" 
</t>
  </si>
  <si>
    <t>ЛО-66-01-004032 от 28.04.2016, Договор  № ЛОК-54-2023 от 17.05.2023 с Горноуральской районной поликлиникой</t>
  </si>
  <si>
    <t>Туринский ГО - 9</t>
  </si>
  <si>
    <t>Неймышева Татьяна Петровна</t>
  </si>
  <si>
    <t>623918, Свердловская обл., Туринский район, с. Ленское, ул. Кирова, 59; тел. 8(34349) 31-1-25; электронная почта: lenskou@mail.ru</t>
  </si>
  <si>
    <t>http://lenskou.ucoz.ru/</t>
  </si>
  <si>
    <t>05.06 - 16.06  2023 г</t>
  </si>
  <si>
    <t>№ 66.01.37.000.М.001411.05.23 от 26.05.2023г.</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</si>
  <si>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</si>
  <si>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</si>
  <si>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Без проживания,  двухразовое питание</t>
  </si>
  <si>
    <t>№ 66.01.37.000.М.001234.05.23 от 23.05.2023 г, № 66.01.37.000.М.001368.05.23 от 25.05.2023 г</t>
  </si>
  <si>
    <t>№ 66.01.37.000.М.001367.05.23 от 25.05.2023 г</t>
  </si>
  <si>
    <t>№ 66.01.37.000.М.001245.05.23 от 23.05.2023 г</t>
  </si>
  <si>
    <t>№ 66.01.37.000.М.001246.05.23 от 23.05.2023 г</t>
  </si>
  <si>
    <t>№ 66.01.37.000.М.001235.05.23 от 23.05.2023 г</t>
  </si>
  <si>
    <t>Соглашение на оказание первичной медико-санитарной помощи обучающимся  с ГАУЗ СО "Тугулымской ЦРБ" от 2023 г.</t>
  </si>
  <si>
    <t>Контрольные мероприятия Талицкого отдела Управления Роспотребнадзора по Свердловской области от 16.05.2022 № 75/2022-58</t>
  </si>
  <si>
    <t>Контрольные мероприятия Талицкого отдела Управления Роспотребнадзора по Свердловской области от 01.11.2022 № 525/2022-58</t>
  </si>
  <si>
    <t>Контрольные мероприятия Талицкого отдела Управления Роспотребнадзора по Свердловской области от 01.04.2022 № 45/2022-230</t>
  </si>
  <si>
    <t>Контрольные мероприятия Талицкого отдела Управления Роспотребнадзора по Свердловской области от 05.05.2022 № 70/2022-230</t>
  </si>
  <si>
    <t>Предписание Госпожнадзора № 238/1 от 06.12.2021, Контрольные мероприятия Талицкого отдела Управления Роспотребнадзора по Свердловской области от 01.11.2022 № 527/2022-58</t>
  </si>
  <si>
    <t>Марандина Екатерина Павловна</t>
  </si>
  <si>
    <t>Инишева Юлия Анатольевна</t>
  </si>
  <si>
    <t>№ 66.01.37.000.М.001356.05.23 от 25.05.2023 г.</t>
  </si>
  <si>
    <t>Гареева Галия Мухаметзяновна</t>
  </si>
  <si>
    <t>№ 66.01.37.000.М.001248.05.23 от 23.05.2023 г.</t>
  </si>
  <si>
    <t>№ 66.01.37.000.М.001247.05.23 от 23.05.2023 г.</t>
  </si>
  <si>
    <t>№ 66.01.37.000.М.001378.05.23 от 25.05.2023 г.</t>
  </si>
  <si>
    <t>Ленинский район - 21</t>
  </si>
  <si>
    <t>Долматова Татьяна Юрьевна</t>
  </si>
  <si>
    <t>620105, г. Екатеринбург, ул. Академика Парина, стр.6</t>
  </si>
  <si>
    <t>620105, г. Екатеринбург, ул. Академика Парина, стр.6. Те. +7 (343) 287-11-23 soch123@eduekb.ru</t>
  </si>
  <si>
    <t>https://123.uralschool.ru</t>
  </si>
  <si>
    <t xml:space="preserve">лицензии нет . договор с ООО "Первая детская поликлиника" мед.обслуживание обучающихся
</t>
  </si>
  <si>
    <t>№ Л035-01277-66/00612139 24.08.2022</t>
  </si>
  <si>
    <t>Объект полностью доступен</t>
  </si>
  <si>
    <t xml:space="preserve"> № 66.01.37.000.М.000907.05.23 от 10.05.2023 г</t>
  </si>
  <si>
    <t>№ 66.01.37.000.М.001372.05.23 от 25.05.2023</t>
  </si>
  <si>
    <t>№ 66.01.37.000.М.000988.05.23 от 11.05.2023 г</t>
  </si>
  <si>
    <t>№ 66.01.37.000.М.000349.03.22 от 22.03.2022 г</t>
  </si>
  <si>
    <t>01.06 - 18.06, 22.06 - 09.07  2023 г.</t>
  </si>
  <si>
    <t>№ 66.01.37.000.М.001106.05.23 от 17.05.2023г.</t>
  </si>
  <si>
    <t>№ 66.01.37.000.М.001311.05.23 от 23.05.2023 г.</t>
  </si>
  <si>
    <t>№ 66.01.37.000.М.001131.05.23  от 18.05.2023г.</t>
  </si>
  <si>
    <t>№ 66.01.37.000.М.001133.05.23  от 18.05.2023г.</t>
  </si>
  <si>
    <t>№ 66.01.37.000.М.001134.05.23  от 18.05.2023г.</t>
  </si>
  <si>
    <t>№ 66.01.37.000.М.000867.05.23  от 18.05.2023г</t>
  </si>
  <si>
    <t>№ 66.01.37.000.М.001132.05.23  от 18.05.2023г</t>
  </si>
  <si>
    <t>ГО Первоуральск - 28</t>
  </si>
  <si>
    <t>Разуваев Алексей Анатольевич</t>
  </si>
  <si>
    <t>1961 г., капитальный ремонт - 2022 г.</t>
  </si>
  <si>
    <t>№ 66.01.37.000.М.001423.05.23 от 26.05.2023 г.</t>
  </si>
  <si>
    <t xml:space="preserve">Плановая проверка Роспотребнадзора Предписание № 66-11-01/04 1352-2022 от 25.02.2022.  Рекомендации №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</si>
  <si>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Лицензия № ЛО-66-01-006356 от 12.02.2020</t>
  </si>
  <si>
    <t>№ 18477 от 05.04.2016 г.</t>
  </si>
  <si>
    <t xml:space="preserve">623150, Свердловская обл., г. Первоуральск, п. Билимбай, ул. Бахчиванджи, д.2;
Тел. 8(3439)-29-22-71; 8(3439)-29-22-72;
адрес электронной почты  
mou_sosh_22@mail.ru
</t>
  </si>
  <si>
    <t>№ 66.01.37.000.М.000793.05.23  от 02.05.2023г</t>
  </si>
  <si>
    <t>01.06 - 17.06, 19.06 - 04.07  2023 г.</t>
  </si>
  <si>
    <t xml:space="preserve">№ 66.01.37.000.М.000864.05.23  от 04.05.2023г </t>
  </si>
  <si>
    <t xml:space="preserve">№ 66.01.37.000.М.001276.05.23  от  23.05.2023г </t>
  </si>
  <si>
    <t xml:space="preserve">№ 66.01.37.000.М.001313.05.23  от  24.05.2023г </t>
  </si>
  <si>
    <t>№ 66.01.37.000.М.001049.05.23 от 15.05.2023 г.</t>
  </si>
  <si>
    <t>№ 66.01.37.000.М.001301.05.23 от 23.05.2023 г</t>
  </si>
  <si>
    <t>№ 66.01.37.000.М.001295.05.23 от 23.05.2023 г</t>
  </si>
  <si>
    <t>№ 66.01.37.000.М.001286.05.23 от 23.05.2023 г</t>
  </si>
  <si>
    <t>№ 66.01.37.000. М.001310.05.23 от 23.05.2023 г.</t>
  </si>
  <si>
    <t>№ 66.01.37.000.М.000775.05.23 от 02.05.2023г.</t>
  </si>
  <si>
    <t>№ 66.01.37.000.М.001415.05.23 от 26.05.2023г.</t>
  </si>
  <si>
    <t>№ 66.01.37.000.М.001284.05.23 от 23.05.2023 г.</t>
  </si>
  <si>
    <t>№ 66.01.37.000.М.000955.05.23 от 10.05.2023г.</t>
  </si>
  <si>
    <t>Договор с ГАУЗ СО "Бисертская ГБ" от 22.05.2023 г. № 5/2023</t>
  </si>
  <si>
    <t>Договор с ГАУЗ СО "Бисертская ГБ" № 1/ 2023 от 23.05.2023 г.</t>
  </si>
  <si>
    <t>Договор с ГАУЗ СО "Бисертская ГБ" от 22.05.2023 г. № 1/2023</t>
  </si>
  <si>
    <t>№ 66.01.37.000.М.001391.05.23 от 25.05.2023г</t>
  </si>
  <si>
    <t>01.06 - 18.06  2023г.</t>
  </si>
  <si>
    <t>№ 66.01.37.000.М.001105.05.23 от 17.05.2023 г</t>
  </si>
  <si>
    <t>№ 66.01.37.000.М.001208.05.23 от 19.05.2023 г.</t>
  </si>
  <si>
    <t>№ 66.01.37.000.М.001380.05.23 от 25.05.2023 г.</t>
  </si>
  <si>
    <t>№ 66.01.37.000.М.000668.04.23 от 25.04.2023 г.</t>
  </si>
  <si>
    <t>№ 66.01.37.000.М.001314.05.23 от 24.05.2023 г.</t>
  </si>
  <si>
    <t>№ 66.01.37.000.М.001130.05.23 от 18.05.2023 г.</t>
  </si>
  <si>
    <t>№ 66.01.37.000.М.0010155.05.23 от 12.05.2023г.</t>
  </si>
  <si>
    <t>Договор с ГБУ СО "Тавдинское ЦРБ" от 24.02.2023г. № б/н</t>
  </si>
  <si>
    <t>№ 66.01.37.000.М.001129.05.23 от 18.05.2023 г.</t>
  </si>
  <si>
    <t>№ 66.01.37.000.М.001390.05.23 от 25.05.2023 г.</t>
  </si>
  <si>
    <t>№ 66.01.37.000.М.001387.05.23 от 25.05.2023 г.</t>
  </si>
  <si>
    <t>№ 66.01.37.000.М.001452.05.23 от 29.05.2023 г.</t>
  </si>
  <si>
    <t>№ 66.01.37.000.М.001447.05.23 от 29.05.2023 г.</t>
  </si>
  <si>
    <t>В 2023г не работает</t>
  </si>
  <si>
    <t xml:space="preserve">27.03 – 31.03, 01.06 - 27.06   2023 г. </t>
  </si>
  <si>
    <t>№ 66.01.37.000.М.001413.05.23 от 26.05.2023 г.</t>
  </si>
  <si>
    <t>№ 66.01.37.000.М.001473.05.23 от 29.05.2023 г.</t>
  </si>
  <si>
    <t>№ 66.01.37.000.М.001471.05.23 от 29.05.2023 г.</t>
  </si>
  <si>
    <t>№ 66.01.37.000.М.001347.05.23 от 24.05.2023 г.</t>
  </si>
  <si>
    <t>№ 66.01.37.000.М.001520.05.23 от 30.05.2023г.</t>
  </si>
  <si>
    <t>№ 66.01.37.000.М.001449.05.23 от 29.05.2023г.</t>
  </si>
  <si>
    <t xml:space="preserve">Плановые и внеплановые проверки в 2022 году не проводились.
</t>
  </si>
  <si>
    <t>№ 66.01.37.000.М.001445.05.23 от 29.05.2023г.</t>
  </si>
  <si>
    <t>№ 66.01.37.000.М.000434.04.23 от 03.04.2023г.</t>
  </si>
  <si>
    <t>№ 66.01.37.000.М.000979.05.23 от 10.05.2023г.</t>
  </si>
  <si>
    <t>№ 66.01.37.000.М.000445.04.23 от 03.04.2023г.</t>
  </si>
  <si>
    <t>№ 66.01.37.000.М.001146.05.23 от 18.05.2023г.</t>
  </si>
  <si>
    <t>№ 66.01.37.000.М.001386.05.23 от 26.05.2023г.</t>
  </si>
  <si>
    <t>№ 66.01.37.000.М.000975.05.23 от 10.05.2023г.</t>
  </si>
  <si>
    <t>№ 66.01.37.000.М.000980.05.23 от 10.05.2023г.</t>
  </si>
  <si>
    <t>№ 66.01.37.000.М.000981.05.23 от 10.05.2023г.</t>
  </si>
  <si>
    <t>№ 66.01.37.000.М.001144.05.23 от 18.05.2023г.</t>
  </si>
  <si>
    <t>№ 66.01.37.000.М.000832.05.23 от 10.05.2023г.</t>
  </si>
  <si>
    <t>№ 66.01.37.000.М.001140.05.23 от 18.05.2023г.</t>
  </si>
  <si>
    <t>№ 66.01.37.000.М.001148.05.23 от 18.05.2023г.</t>
  </si>
  <si>
    <t>№ 66.01.37.000.М.001145.05.23 от 18.05.2023г.</t>
  </si>
  <si>
    <t>№ 66.01.37.000.М.000977.05.23 от 10.05.2023г.</t>
  </si>
  <si>
    <t>№ 66.01.37.000.М.000795.05.23 от 02.05.2023г.</t>
  </si>
  <si>
    <t>№ 66.01.37.000.М.000973.05.23 от 10.05.2023г.</t>
  </si>
  <si>
    <t>№ 66.01.37.000.М.001143.05.23 от 18.05.2023г</t>
  </si>
  <si>
    <t>№ 66.01.37.000.М.000982.05.23 от 10.05.2023г.</t>
  </si>
  <si>
    <t xml:space="preserve"> № 66.01.37.000.М.000982.05.23 от 10.05.2023г.</t>
  </si>
  <si>
    <t>№ 66.01.37.000.М.000444.04.23 от 03.04.2023г.</t>
  </si>
  <si>
    <t>№ 66.01.37.000.М.001147.05.23 от 18.05.2023г.</t>
  </si>
  <si>
    <t>№ 66.01.37.000.М.000524.04.23 от 12.04.2023г.</t>
  </si>
  <si>
    <t>№ 66.01.37.000.М.001157.05.23 от 18.05.2023г.</t>
  </si>
  <si>
    <t>Договор на медицинское обеспечение в каникулярное время от 10.09.2022 г. с ГБУЗ СО "Серовская городская больница", доп. Соглашение к договору от 01.09.2022г.</t>
  </si>
  <si>
    <t xml:space="preserve">№ 66.01.37.000.М.001492.05.23 от 29.05.2023г </t>
  </si>
  <si>
    <t>№ 66.01.37.000.М.001527.05.23 от 31.05.2023г</t>
  </si>
  <si>
    <t>№ 66.01.37.000.М.001364.05.23 от 25.05.2023г</t>
  </si>
  <si>
    <t>№ 66.01.37.000.М.001361.05.23 от 25.05.2023г</t>
  </si>
  <si>
    <t>№ 66.01.37.000.М.001409.05.23 от 26.05.2023г</t>
  </si>
  <si>
    <t>№ 66.01.37.000.М.001262.05.23 от 23.05.2023г</t>
  </si>
  <si>
    <t>№ 66.01.37.000.М.001267.05.23 от 23.05.2023г</t>
  </si>
  <si>
    <t>№ 66.01.37.000.М.001279.05.23 от 23.05.2023г</t>
  </si>
  <si>
    <t>№ 66.01.37.000.М.000896.05.23 от 10.05.2023г</t>
  </si>
  <si>
    <t>№ 66.01.37.000.М.000772.05.23 от 02.05.2023г</t>
  </si>
  <si>
    <t>Бауэр Наталья Владимировна</t>
  </si>
  <si>
    <t>№ 66.01.37.000.М.000430.04.23 от 03.04.2023г</t>
  </si>
  <si>
    <t>Соглашение о сотрудничестве с ГАУЗ СО "Верхнепышминская ЦГБ им. П.Д. Бородина" от 17.02.2022 г.</t>
  </si>
  <si>
    <t>№ 66.01.37.000.М.001433.05.23 от 26.05.2023г</t>
  </si>
  <si>
    <t>№ 6.01.37.000.М.000762.05.23 от 02.05.2023</t>
  </si>
  <si>
    <t>№ 66.00.37.000.М.001312.05.23 от 24.05.2023г.</t>
  </si>
  <si>
    <t>№ 66.01.37.000.М.000870.05.23 от 04.05.2023 г</t>
  </si>
  <si>
    <t>№ 66.01.37.000.М.0001270.05.23. от 23.05.2023г.</t>
  </si>
  <si>
    <t>№ 66.01.37.000.М.001225.05.23 от 19.05.2023г.</t>
  </si>
  <si>
    <t>№ 66.01.37.000.М.001469.05.23 от 29.05.2023г.</t>
  </si>
  <si>
    <t>№ 66.91.04.000.М.001470.05.23 от 29.05.2023г.</t>
  </si>
  <si>
    <t>Коробова Олеся Игоревна</t>
  </si>
  <si>
    <t>№ 66.91.04.000.М.0001516.05.23 от 30.05.2023г.</t>
  </si>
  <si>
    <t>Муромцева Елена Николаевна</t>
  </si>
  <si>
    <t>№ 66.01.37.000.М.001548.05.23 от 31.05.2023 г.</t>
  </si>
  <si>
    <t>№ 66.01.37.000.М.001559.05.23 от 31.05.2023 г</t>
  </si>
  <si>
    <t>№ 66.01.37.000.М.001410.05.23 от 26.05.2023 г</t>
  </si>
  <si>
    <t xml:space="preserve">2022г . </t>
  </si>
  <si>
    <t>1985г.</t>
  </si>
  <si>
    <t>№ 66.01.37.000.М.001173.05.23 от 18.05.2023 г.</t>
  </si>
  <si>
    <t>620000, Свердловская область, г. Первоуральск, проспект Ильича, 2в</t>
  </si>
  <si>
    <t>620000, Свердловская область, г. Первоуральск, проспект Космонавтов, 12                          8(349) 66-59-19 trubnik@mail.ru</t>
  </si>
  <si>
    <t>№ 66.01.37.000.М.001214.05.23 от 19.05.2023г.</t>
  </si>
  <si>
    <t>№ 66.01.37.000.М.001502.05.23 от 30.05.2023г.</t>
  </si>
  <si>
    <t>№ 66.01.37.000.М.001362.05.23 от 25.05.2023г.</t>
  </si>
  <si>
    <t>Медицинское обслуживание осуществляется по договору  № ЛОК-65/2023 от 26.05.2023 с Горноуральской районной поликлиникой</t>
  </si>
  <si>
    <t>Медицинское обслуживание осуществляется по договору  № ЛОК-66/2023 от 30.05.2023 с Горноуральской районной поликлиникой</t>
  </si>
  <si>
    <t>№ 66.01.37.000.М.000857.05.23  от 04.05.2023 г.</t>
  </si>
  <si>
    <t>№ ФС-66-01-002031 от 01 июля 2019 г.</t>
  </si>
  <si>
    <t>№ 66.01.37.000.М.001266.05.23 от 23.05.2023г.</t>
  </si>
  <si>
    <t>№  66.01.37.000.М.001588.05.23  от 31.05.2023 г.</t>
  </si>
  <si>
    <t>№  66.01.37.000.М.001486.05.23  от 29.05.2023 г.</t>
  </si>
  <si>
    <t>№  66.01.37.000.М.001499.05.23  от 30.05.2023 г.</t>
  </si>
  <si>
    <t>№  66.01.37.000.М.001497.05.23  от 30.05.2023 г.</t>
  </si>
  <si>
    <t>№ 66.01.37.000.М.001374.05.23  от 25.05.2023г</t>
  </si>
  <si>
    <t>№ 66.01.37.000.М.001373.05.23  от 25.05.2023г</t>
  </si>
  <si>
    <t xml:space="preserve">№ 66.01.37.000.М.001297.05.23  от 23.05.2023г </t>
  </si>
  <si>
    <t xml:space="preserve">№ 66.01.37.000.М.001287.05.23  от 23.05.2023г </t>
  </si>
  <si>
    <t xml:space="preserve">№ 66.01.37.000.М.001494.05.23  от 29.05.2023г </t>
  </si>
  <si>
    <t>№  66.01.37.000.М.001252.05.23  от  23.05.2023 г.</t>
  </si>
  <si>
    <t>Нижняя Салда ГО - 4</t>
  </si>
  <si>
    <t>624740, Свердловская область, г. Нижняя Салда, ул. Карла Либкнехта, 97</t>
  </si>
  <si>
    <t>624740, Свердловская область, г. Нижняя Салда, ул. Каарла Либкнехта, 79; 83434530560; schola5ns@mail.ru</t>
  </si>
  <si>
    <t>Здание школы - 1983 г. Здание столовой - 2017 год</t>
  </si>
  <si>
    <t>Лицензия № 20413 от 22.09.2020г. на осуществление образовательной деятельности</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</si>
  <si>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</si>
  <si>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Камышловский МР - 13</t>
  </si>
  <si>
    <t>Мелюхнова Екатерина Алексеевна</t>
  </si>
  <si>
    <t xml:space="preserve">624855, Свердловская обл., Камышловский р-н, п. Октябрьский, ул.50-лет Октября, 22 </t>
  </si>
  <si>
    <t>624855, Свердловская обл., Камышловский р-н, п. Октябрьский, ул.50-лет Октября, 22 ; тел. 8(34375) 4-17-97; электронная почта: dsh.kamr@mail.ru</t>
  </si>
  <si>
    <t>www.kamrdush.ru</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</si>
  <si>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</si>
  <si>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Договор с ГАУЗ СО "Камышловская ЦРБ" от 29 мая 2023 года </t>
  </si>
  <si>
    <t>№ 19037 от 27.09.2016 г.</t>
  </si>
  <si>
    <t>№  66.01.37.000.М.001543.05.23  от  31.05.2023 г.</t>
  </si>
  <si>
    <t>№  66.01.37.000.М.001472.05.23  от  29.05.2023 г.</t>
  </si>
  <si>
    <t>№  66.01.37.000.М.001205.05.23  от  19.05.2023 г</t>
  </si>
  <si>
    <t>№  66.01.37.000.М.001102.05.23  от  17.05.2023 г.</t>
  </si>
  <si>
    <t>№  66.01.37.000.М.000816.05.23  от  03.05.2023 г.</t>
  </si>
  <si>
    <t>№  66.01.37.000.М.001381.05.23  от  25.05.2023 г.</t>
  </si>
  <si>
    <t>№  66.01.37.000.М.001104.05.23  от  17.05.2023 г.</t>
  </si>
  <si>
    <t>№  66.01.37.000.М.000542.04.23  от  12.04.2023 г.</t>
  </si>
  <si>
    <t>№ 66.01.37.000.М.001575.05.23 от 31.05.2023г</t>
  </si>
  <si>
    <t>№ 66.01.37.000.М.001500.05.23 от 30.05.2023 г.</t>
  </si>
  <si>
    <t>№ 66.01.37.000.М.001590.05.23 от 31.05.2023 г.</t>
  </si>
  <si>
    <t>№ 66.01.37.000.М.001566.05.23 от 31.05.2023 г.</t>
  </si>
  <si>
    <t>15.06 - 07.07  2023 г</t>
  </si>
  <si>
    <t>№ 66.01.37.000.М.001150.05.23 от 18.05.2023 г.</t>
  </si>
  <si>
    <t>№ 66.01.37.000.М.000939.05.23 от 10.05.2023 г</t>
  </si>
  <si>
    <t xml:space="preserve">Объект доступен частично.Вход в здание оборудован пандусом, имеется кнопка вызова персонала </t>
  </si>
  <si>
    <t>№ 66.01.37.000.М.001444.05.23 от 29.05.2023 г</t>
  </si>
  <si>
    <t>№ 66.01.37.000.М.000584.04.23 от 18.04.2023 г.</t>
  </si>
  <si>
    <t>№ 66.01.37.000.М.000497.04.23 от 11.04.2023 г.</t>
  </si>
  <si>
    <t>№ 66.01.37.000.М.000532.04.23 от 12.04.2023 г</t>
  </si>
  <si>
    <t>№ 66.01.37.000.М.000585.04.23 от 18.04.2023 г.</t>
  </si>
  <si>
    <t>№ 66.01.37.000.М.000868.05.23 от 04.05.2023 г.</t>
  </si>
  <si>
    <t>№ 66.01.37.000.М.000869.05.23 от 04.05.2023 г.</t>
  </si>
  <si>
    <t>№ 66.01.37.000.М.000639.04.23 от 24.04.2023 г.</t>
  </si>
  <si>
    <t>№ 66.01.37.000.М.000926.05.23 от 10.05.2023 г</t>
  </si>
  <si>
    <t>№ 66.01.37.000.М.001307.05.23 от 23.05.2023г.</t>
  </si>
  <si>
    <t>№ 66.01.37.000.М.001512.05.23 от 30.05.2023г.</t>
  </si>
  <si>
    <t>№ 66.01.37.000.М.001342.05.23 от 24.05.2023 г.</t>
  </si>
  <si>
    <t>№ 66.01.37.000.М.001577.05.23 от 31.05.2023 г.</t>
  </si>
  <si>
    <t>Соглашение о взаимодействии с ГАУЗ СО «Краснотурьинская городская больница» № б/н от 01.06.2023 г.</t>
  </si>
  <si>
    <t xml:space="preserve">Манин Артём Евгеньевич  </t>
  </si>
  <si>
    <t>https://sorokaural.ru/</t>
  </si>
  <si>
    <t>04.06 - 16.06, 18.06 - 30.06, 02.07 - 14.07, 16.07 - 28.07, 30.07 - 11.08, 13.08 - 26.08  2023г.</t>
  </si>
  <si>
    <t xml:space="preserve">Проживание в капитальном здании по 3-4 человека в комнате. Питание шестиразовое </t>
  </si>
  <si>
    <t>№ 66.01.37.000.М.001496.05.23 от 30.05.2023г.</t>
  </si>
  <si>
    <t>№ 66.01.37.000.М.001161.05.23 от 18.05.2023 г</t>
  </si>
  <si>
    <t>№ 66.01.37.000.М.001435.05.23 от 26.05.2023г.</t>
  </si>
  <si>
    <t>Договор на оказание платных медицинских услуг (медицинское обслуживание) № 61 от 10.05.2023 г. с ООО "Березовская клиника"</t>
  </si>
  <si>
    <t>№ 66.01.37.000.М.001518.05.23 от 30.05.2023 г.</t>
  </si>
  <si>
    <t>№ 66.01.37.000.М.001432.05.23 от 26.05.2023г.</t>
  </si>
  <si>
    <t>№ 66.01.37.000.М.001565.05.23 от  31.05.2023г</t>
  </si>
  <si>
    <t>Договор на медицинское обслуживание с ГАУЗ СО "Камышловская центральная районная больница от 20.04.2023</t>
  </si>
  <si>
    <t>Договор с ГАУЗ СО"Камышловская центральная районная больница от 13.03.2023 года на медицинское обслуживание летнего оздоровительного лагеря с дневным пребыванием детей</t>
  </si>
  <si>
    <t>Договор на медицинское обслуживание с ГАУЗ СО "Камышловская центральная районная больница от 15.04.2022</t>
  </si>
  <si>
    <t>Договор на медицинское обслуживание с ГАУЗ СО "Камышловская центральная районная больница от 26.05.2023</t>
  </si>
  <si>
    <t>Договор на медицинское обслуживание с ГАУЗ СО "Камышловская центральная районная больница от 17.05.2021</t>
  </si>
  <si>
    <t>Договор на медицинское обслуживание с ГАУЗ СО "Камышловская центральная районная больница от 29.05.2023</t>
  </si>
  <si>
    <t>№ 66.01.37.000.М.001318.05.23 от 24.05.2023 г.</t>
  </si>
  <si>
    <t>№ 66.01.37.000.М.001096.05.23 от 17.05.2023 г.</t>
  </si>
  <si>
    <t>№ 66.01.37.000.М.000788.05.23 от 02.05.2023 г.</t>
  </si>
  <si>
    <t>№ 66.01.37.000.М.001323.05.23 от 24.05.2023 г.</t>
  </si>
  <si>
    <t>№ 66.01.37.000.М.000852.05.23 от 03.05.2023 г.</t>
  </si>
  <si>
    <t>№ 66.01.37.000.М.001341.05.23 от 24.05.2023 г</t>
  </si>
  <si>
    <t>№ 66.01.37.000.М.001319.05.23 от 24.05.2023 г</t>
  </si>
  <si>
    <t>№ 66.01.37.000.М.001334.05.23 от 24.05.2023 г.</t>
  </si>
  <si>
    <t>№ 66.01.37.000.М.001348.05.23 от 24.05.2023 г.</t>
  </si>
  <si>
    <t>№ 66.01.37.000.М.001094.05.23 от 17.05.2023 г.</t>
  </si>
  <si>
    <t>№ 66.01.37.000.М.001517.05.23 от 30.05.2023 г.</t>
  </si>
  <si>
    <t>№ 66.01.37.000.М.001510.05.23 от 30.05.2023 г.</t>
  </si>
  <si>
    <t>№ 66.01.37.000.М.000991.05.23 от 11.05.2023 г</t>
  </si>
  <si>
    <t>№ 66.01.37.000.М.001138.05.23 от 18.05.2023 г.</t>
  </si>
  <si>
    <t>№ 66.01.37.000.М.001137.05.23 от 18.05.2023 г.</t>
  </si>
  <si>
    <t>№ 66.01.37.000.М.001468.05.23 от 29.05.2023</t>
  </si>
  <si>
    <t>№ 66.01.37.000.М.001466.05.23 от 29.05.2023</t>
  </si>
  <si>
    <t xml:space="preserve"> № 66.01.37.000.М.001573.05.23 от 31.05.2023</t>
  </si>
  <si>
    <t>№ 66.01.37.000.М.001463.05.23 от 29.05.2023</t>
  </si>
  <si>
    <t>№  66.01.37.000.М.001459.05.23 от 29.05.2023</t>
  </si>
  <si>
    <t>№ 66.01.37.000.М.001458.05.23 от 29.05.2023 г.</t>
  </si>
  <si>
    <t>№ 66.01.37.М.001453.05.23 от 29.05.2023</t>
  </si>
  <si>
    <t>№ 66.01.37.000.М.001462 от 29.05.2023</t>
  </si>
  <si>
    <t>№ 66.01.37.000.М.001545.05.23 от 31.05.2023г.</t>
  </si>
  <si>
    <t>№ 66.01.37.000.М.001385.05.23 от 25.05.2023</t>
  </si>
  <si>
    <t>Проверки: 05.2022 (плановая). Предписаний нет. 03.2023 (внеплановая). Предписание 66-1517 (042372-2023 от 06.03.2023). Выполнено частично;полное выполнение до 12.2023</t>
  </si>
  <si>
    <t>№  66.01.37.000.М.001462.05.23 от 24.05.2023 г.</t>
  </si>
  <si>
    <t>Приказ о медицинском сопровождении отдыха и оздоровления детей в 2023г. № 135 от 28.03.2023</t>
  </si>
  <si>
    <t>№ 66.01.37.000.М.001535.05.23 от 26.05.2023 г.</t>
  </si>
  <si>
    <t xml:space="preserve">623850, Свердловская обл., г. Ирбит, ул. Свободы, д. 24;   тел: 8(34355) 6-38-57, 6-38-54; электронная почта: irbit-school1@mail.ru 
</t>
  </si>
  <si>
    <t>№ 66.01.37.000.М.000510.04.23 от 11.04.2023г.</t>
  </si>
  <si>
    <t>№ 66.01.37.000.М.001598.06.23 от 01.06.2023г</t>
  </si>
  <si>
    <t>№ 66.01.37.000.М.001616.06.23 от 02.06.2023г.</t>
  </si>
  <si>
    <t>№ 66.01.37.000.М.001591.05.23 от 31.05.2023г.</t>
  </si>
  <si>
    <t>№ 66.01.37.000.М.001529.05.23 от 31.05.2023г.</t>
  </si>
  <si>
    <t>№ 66.01.37.000.М.001531.05.23 от 31.05.2023г</t>
  </si>
  <si>
    <t>Козлова Любовь Николаевна</t>
  </si>
  <si>
    <t>6656004497</t>
  </si>
  <si>
    <t>№ 66.01.37.000.М.001392.05.23 от 25.05.2023г.</t>
  </si>
  <si>
    <t>06.06 - 30.06  2023 г.</t>
  </si>
  <si>
    <t>№ 66.01.37.000.М.001581.05.23  от 31.05.2023г.</t>
  </si>
  <si>
    <t>№ 66.01.37.000.М.000716.04.23  от 28.04.2023г.</t>
  </si>
  <si>
    <t>№ 66.01.37.000.М.001412.05.23  от 26.05.2023г.</t>
  </si>
  <si>
    <t>№ 66.01.37.000.М.001414.05.23  от 26.05.2023г.</t>
  </si>
  <si>
    <t>№ 66.01.37.000.М.000717.04.23  от 28.04.2023г.</t>
  </si>
  <si>
    <t>№ 66.01.37.000.М.000507.04.23  от 11.04.2023г.</t>
  </si>
  <si>
    <t>01.06 – 24.06  2023 г.</t>
  </si>
  <si>
    <t>№ 66.01.37.000.М.001550.05.23  от 31.05.2023г.</t>
  </si>
  <si>
    <t>№ 66.01.37.000.М.001587.05.23  от 31.05.2023г.</t>
  </si>
  <si>
    <t>№ 66.01.37.000.М.001256.05.23  от 23.05.2023г</t>
  </si>
  <si>
    <t xml:space="preserve">№ 66.01.37.000.М.001257.05.23  от 23.05.2023г </t>
  </si>
  <si>
    <t>№ 66.01.37.000.М.001592.05.23 от 31.05.2023 г</t>
  </si>
  <si>
    <t>№ 66.01.37.000.М.001446.05.23  от 29.05.2023г.</t>
  </si>
  <si>
    <t>№ 66.01.37.000.М.000657.04.23  от 24.04.2023г.</t>
  </si>
  <si>
    <t>№ 66.01.37.000.М.001260.05.23  от 23.05.2023г.</t>
  </si>
  <si>
    <t>№ 66.01.37.000.М.001038.05.23 от 12.05.2023г.</t>
  </si>
  <si>
    <t>№ 66.01.37.000.М.001538.05.23 от  31.05.2023г.</t>
  </si>
  <si>
    <t>№ 66.01.37.000.М.001503.05.23 от 30.05.2023 г</t>
  </si>
  <si>
    <t>№ 66.01.37.000.М.001609.06.23 от 02.06.2023 г</t>
  </si>
  <si>
    <t>№ 66.01.37.000.М.001339.05.23 от 24.05.2023 г</t>
  </si>
  <si>
    <t>№ 66.01.37.000.М.001328.05.23 от 24.05.2023 г</t>
  </si>
  <si>
    <t>№ 66.01.37.000.М.001092.05.23 от 17.05.2023 г</t>
  </si>
  <si>
    <t>№ 66.01.37.000.М.001540.05.23 от 31.05.2023 г</t>
  </si>
  <si>
    <t>№ 66.01.37.000.М.000589.04.23 от 18.04.2023 г</t>
  </si>
  <si>
    <t>№ 66.01.37.000.М.001097.05.23 от 17.05.2023 г</t>
  </si>
  <si>
    <t>№ 66.01.37.000.М.000790.05.23 от 02.05.2023 г</t>
  </si>
  <si>
    <t>№ 66.01.37.000.М.000791.05.23 от 02.05.2023 г</t>
  </si>
  <si>
    <t>№ 66.01.37.000.М.001338.05.23 от 24.05.2023 г</t>
  </si>
  <si>
    <t>№ 66.01.37.000.М.001330.05.23 от 24.05.2023 г</t>
  </si>
  <si>
    <t>№ 66.01.37.000.М.000971.05.23 от 10.05.2023 г</t>
  </si>
  <si>
    <t>№ 66.01.37.000.М.001428.05.23 от 26.05.2023 г</t>
  </si>
  <si>
    <t>№ 66.01.37.000.М.000046.05.23 от 22.05.2023 г</t>
  </si>
  <si>
    <t>№ 66.01.37.000.М.000038.04.23 от 19.04.2023 г</t>
  </si>
  <si>
    <t>№ 66.01.37.000.М.000041.05.23 от 05.05.2023 г</t>
  </si>
  <si>
    <t>№ 66.01.37.000.М.001578.05.23 от 31.05.2023 г</t>
  </si>
  <si>
    <t>№ 66.01.37.000.М.001576.05.23 от 31.05.2023 г</t>
  </si>
  <si>
    <t>№ 66.01.37.000.М.001434.05.23 от 26.05.2023 г</t>
  </si>
  <si>
    <t>№ 66.01.37.000.М.001580.05.23 от 31.05.2023 г</t>
  </si>
  <si>
    <t>№ 66.01.37.000.М.001618.06.23 от 02.06.2023 г</t>
  </si>
  <si>
    <t>№ 66.01.37.000.М.001388.05.23 от 25.05.2023 г</t>
  </si>
  <si>
    <t>3092,86         (14 дней) , 3095,24         (21 день)</t>
  </si>
  <si>
    <t>№ 66.01.37.000.М.001043.05.23 от 12.05.2023 г</t>
  </si>
  <si>
    <t>№ 66.01.37.000.М.001556.05.23 от 31.05.2023 г</t>
  </si>
  <si>
    <t>№ 66.01.37.000.М.001212.05.23 от 19.05.2023 г</t>
  </si>
  <si>
    <t>№ 66.01.37.000.М.001558.05.23 от 31.05.2023 г</t>
  </si>
  <si>
    <t>№ 66.01.37.000.М.001561.05.23 от 31.05.2023 г</t>
  </si>
  <si>
    <t>№ 66.01.37.000.М.001213.05.23 от 19.05.2023 г</t>
  </si>
  <si>
    <t>№ 66.01.37.000.М.001642.06.23 от 05.06.2023 г</t>
  </si>
  <si>
    <t>№ 66.01.37.000.М.001216.05.23 от 19.05.2023 г</t>
  </si>
  <si>
    <t>№ 66.01.37.000.М.001261.05.23 от 23.05.2023 г</t>
  </si>
  <si>
    <t>№ 66.01.37.000.М.001478.05.23 от 29.05.2023г.</t>
  </si>
  <si>
    <t>№ 66.01.37.000.М.000738.05.23 от 02.05.2023 г.</t>
  </si>
  <si>
    <t>№ 66.01.37.000.М.000742.05.23 от 02.05.2023г</t>
  </si>
  <si>
    <t>№ 66.01.37.000.М.000352.03.23 от 27.03.2023г.</t>
  </si>
  <si>
    <t xml:space="preserve">№ 66.01.37.000.М.000745.05.23 от 02.05.2023г. </t>
  </si>
  <si>
    <t>№ 66.01.37.000.М.000747.0.23 от 02.05.2023г.</t>
  </si>
  <si>
    <t>№ 66.01.37.000.М.000734.05.23 от 02.05.2023г.</t>
  </si>
  <si>
    <t>№ 66.01.37.000.М.000749.05.23  от 02.05.2023г.</t>
  </si>
  <si>
    <t xml:space="preserve">№ 66.01.37.000.М.001519.05.23 от 30.05.2023г.  </t>
  </si>
  <si>
    <t>№ 66.01.37.000.М.000744.05.23 от 02.05.2023г.</t>
  </si>
  <si>
    <t xml:space="preserve">№ 66.01.37.000.М.000219.03.23 от 01.03.2023г. </t>
  </si>
  <si>
    <t xml:space="preserve">№ 66.01.37.000.М.000735.05.23 от 02.05.2023г.
</t>
  </si>
  <si>
    <t>№ 66.01.37.000.М.000513.04.23 от 11.04.2023г.</t>
  </si>
  <si>
    <t>№ 66.01.37.000.М.001333.05.23 от 24.05.2023г.</t>
  </si>
  <si>
    <t>№ 66.01.37.000.М.001639.06.23 от 05.06.2023г.</t>
  </si>
  <si>
    <t>№ 66.01.37.000.М.001455.05.23 от 29.05.2023г.</t>
  </si>
  <si>
    <t>№ 66.01.37.000.М.000761.05.23 от 02.05.2023г</t>
  </si>
  <si>
    <t>№ 66.01.37.000.М.001461.05.23 от 29.05.2023г.</t>
  </si>
  <si>
    <t>№ 66.01.37.000.М.000753.05.23 от 02.05.2023г.</t>
  </si>
  <si>
    <t>Акулова Татьяна Борисовна</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</si>
  <si>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 66-15-17/04-27960-2022 от 13.082022- замечания устранены.</t>
  </si>
  <si>
    <t>http://www.trubnik.info/</t>
  </si>
  <si>
    <t>№ 66.01.37.000.М.000802.05.23 от 03.05.2023г.</t>
  </si>
  <si>
    <t>№ 66.01.37.000.М.001371.05.23 от 25.05.2023г.</t>
  </si>
  <si>
    <t>№ 66.01.37.000.М.001164.05.23 от 18.05.2023г.</t>
  </si>
  <si>
    <t>№ 66.01.37.000.М.000803.05.23 от 03.05.2023г.</t>
  </si>
  <si>
    <t>№ 66.01.37.000.М.000686.04.23 от 25.04.2023г.</t>
  </si>
  <si>
    <t>№ 66.01.37.000.М.000800.05.23 от 03.05.2023г.</t>
  </si>
  <si>
    <t>№ 66.01.37.000.М.001169.05.23 от 18.05.2023г.</t>
  </si>
  <si>
    <t>№ 66.01.37.000.М.000904.05.23 от 10.05.2023г.</t>
  </si>
  <si>
    <t>№ 66.01.37.000.М.000689.04.23 от 25.04.2023г.</t>
  </si>
  <si>
    <t>№ 66.01.37.000.М.001166.05.23 от 18.05.2023г</t>
  </si>
  <si>
    <t>№ 66.01.37.000.М.000808.05.23 от 03.05.2023г.</t>
  </si>
  <si>
    <t>№ 66.01.37.000.М.000518.04.23 от 11.04.2023г.</t>
  </si>
  <si>
    <t>№ 66.01.37.000.М.000690.04.23 от 25.04.2023г.</t>
  </si>
  <si>
    <t>№ 66.01.37.000.М.001253.05.23 от 23.05.2023г</t>
  </si>
  <si>
    <t>№ 66.01.37.000.М.001255.05.23 от 23.05.2023г.</t>
  </si>
  <si>
    <t xml:space="preserve">623141, Свердловская обл.,  г. Первоуральск,          п. Хрустальный 
</t>
  </si>
  <si>
    <t>1628,57          (7 дней), 1714,29        (14 дней) 1571,43        (21 день)</t>
  </si>
  <si>
    <t>622002, Свердловская обл., г. Нижний Тагил,                                ул. Космонавтов, 36</t>
  </si>
  <si>
    <t>624351, Свердловская обл., г. Качканар,              п. Валериановск; 1,5 км оздоровительный лагерь "Чайка"; тел.: 8(34341)-6-4457 (офис), 8 (34341)4-99-36(лагерь); электронная почта: Elena.Cherdakova@evraz.com</t>
  </si>
  <si>
    <t>№ 66.01.37.000.М.001586.05.23 от 31.05.2023г.</t>
  </si>
  <si>
    <t>№ 66.01.37.000.М.001585.05.23 от 31.05.2023г.</t>
  </si>
  <si>
    <t>№ 66.01.37.000.М.001546.05.23 от 31.05.2023г.</t>
  </si>
  <si>
    <t>№ 66.01.37.000.М.001329.05.23 от 24.05.2023 г</t>
  </si>
  <si>
    <t>№ 66.37.000.М.001542.05.23 от 31.05.2023г.</t>
  </si>
  <si>
    <t>№ 66.01.37.000.М.001490.05.23 от 29.05.2023 г.</t>
  </si>
  <si>
    <t>№ 66.01.37.000.М.001483.05.23 от 29.05.2023г.</t>
  </si>
  <si>
    <t>№ 66.01.37.000.М.001251.05.23 от 23.05.2023 г.</t>
  </si>
  <si>
    <t xml:space="preserve">№ 66.01.37.000.М.001360.05.23 от 25.05.2023 г.  
</t>
  </si>
  <si>
    <t xml:space="preserve">№ 66.01.37.000.М.001532.05.23 от 31.05.2023 г. </t>
  </si>
  <si>
    <t xml:space="preserve">№ 66.01.37.000.М.001180.05.23 от 18.05.2023 г. </t>
  </si>
  <si>
    <t>№ 66.01.37.000.М.001200.05.23 от 19.05.2023 г.</t>
  </si>
  <si>
    <t>№ 66.01.37.000.М.001181.05.23 от 18.05.2023 г.</t>
  </si>
  <si>
    <t>№ 66.01.37.000.М.001077.05.23 от 16.05.2023 г.</t>
  </si>
  <si>
    <t>№ 66.01.37.000.М.001074.05.23 от 16.05.2023 г.</t>
  </si>
  <si>
    <t>№ 66.01.37.000.М.001079.05.23 от 16.05.2023 г.</t>
  </si>
  <si>
    <t>№ 66.01.37.000.М.001316.05.23 от 24.05.2023 г</t>
  </si>
  <si>
    <t>№ 66.01.37.000.М.000277.03.23 от 13.03.2023 г</t>
  </si>
  <si>
    <t>№ 66.01.37.000.М.001317.05.23 от 24.05.2023 г.</t>
  </si>
  <si>
    <t>№ 66.01.37.000.М.001090.05.23 от 17.05.2023 г.</t>
  </si>
  <si>
    <t>№ 66.01.37.000.М.001183.05.23 от 18.05.2023 г.</t>
  </si>
  <si>
    <t>№ 66.01.37.000.М.001078.05.23 от 16.05.2023 г</t>
  </si>
  <si>
    <t>№ 66.01.37.000.М.001528.05.23 от 31.05.2023 г.</t>
  </si>
  <si>
    <t xml:space="preserve">№ 66.01.37.000.М.000953.05.23 от 10.05.2023 г. </t>
  </si>
  <si>
    <t>№ 66.01.37.000.М.001076.05.23 от 16.05.2023 г.</t>
  </si>
  <si>
    <t>№ 66.01.37.000.М.001088.05.23 от 16.05.2023 г.</t>
  </si>
  <si>
    <t>№ 66.01.37.000.М.001080.05.23 от 16.05.2023 г</t>
  </si>
  <si>
    <t>№ 66.01.37.000.М.001085.05.23 от 17.05.2023 г</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</si>
  <si>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</si>
  <si>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 xml:space="preserve">№ 66.01.37.000.М.001501.05.23 от 30.05.2023 г. </t>
  </si>
  <si>
    <t>№ 66.01.37.000.М.001383.05.23 от 25.05.2023 г</t>
  </si>
  <si>
    <t>№ 66.01.37.000.М.001549.05.23 от 31.05.2023 г.</t>
  </si>
  <si>
    <t>№ 66.01.37.000.М.001610.06.23 от 02.06.2023 г.</t>
  </si>
  <si>
    <t>№ 66.01.37.000.М.001662.06.23 от 07.06.2023 г.</t>
  </si>
  <si>
    <t>01.06 – 17.06  2023 г</t>
  </si>
  <si>
    <t>№ 66.01.37.000.М.001365.05.23 от 25.05.2023 г</t>
  </si>
  <si>
    <t>№ 66.01.37.000.М.001657.06.23 от 06.06.2023 г</t>
  </si>
  <si>
    <t>№ 66.01.37.000.М.001572.05.23 от 31.05.2023г.</t>
  </si>
  <si>
    <t>№ 66.01.37.000.М.001655.06.23 от 06.06.2023г.</t>
  </si>
  <si>
    <t>№ 66.01.37.000.М.001554.05.23 от 31.05.2023г.</t>
  </si>
  <si>
    <t>№ 66.01.37.000.М.001170.05.23 от 18.05.2023г.</t>
  </si>
  <si>
    <t>№ 66.01.37.000.М.000683.04.23 от 25.04.2023г.</t>
  </si>
  <si>
    <t>№ 66.01.37.000.М.000590.04.23 от 18.04.2023г</t>
  </si>
  <si>
    <t>№ 66.01.37.000.М.000928.05.23 от 10.05.2023г</t>
  </si>
  <si>
    <t>№ 66.01.37.000.М.000447.04.23 от 03.04.2023г.</t>
  </si>
  <si>
    <t>№ 66.01.37.000.М.001168.05.23 от 18.05.2023г.</t>
  </si>
  <si>
    <t>№ 66.01.37.000.М.000685.04.23 от 05.04.2023г.</t>
  </si>
  <si>
    <t>№ 66.01.37.000.М.000807.05.23 от 03.05.2023г.</t>
  </si>
  <si>
    <t>№ 66.01.37.000.М.000903.05.23 от 10.05.2023г.</t>
  </si>
  <si>
    <t>№ 66.01.37.000.М.001167.05.23 от 18.05.2023г.</t>
  </si>
  <si>
    <t>№ 66.01.37.000.М.000580.04.23 от 18.04.2023г.</t>
  </si>
  <si>
    <t>№ 66.01.37.000.М.001174.05.23 от 18.05.2023г.</t>
  </si>
  <si>
    <t>№ 66.01.37.000.М.000684.04.23 от 05.04.2023г.</t>
  </si>
  <si>
    <t xml:space="preserve"> № 66.01.37.000.М.001694.06.23 от 08.06.2023г.</t>
  </si>
  <si>
    <t>№ 66.01.37.000.М.000760.05.23 от 02.05.2023г.</t>
  </si>
  <si>
    <t>№ 66.01.37.000.М.000760.05.23 от 02.05.2023 г</t>
  </si>
  <si>
    <t>20.03 - 26.03; 01.06 -  26.06 2023г.</t>
  </si>
  <si>
    <t>№ 66.01.37.000.М.001506.05.23 от 30.05.2023 г.</t>
  </si>
  <si>
    <t>№ 66.01.37.000.М.001571.05.23 от 31.05.2023 г.</t>
  </si>
  <si>
    <t>№ 66.01.37.000.М.000754.05.23 от 02.05.2023 г</t>
  </si>
  <si>
    <t>20.03 - 26.03; 01.06 - 26.06 2023г.</t>
  </si>
  <si>
    <t>№ 66.01.37.000.М.00311.03.23 от 20.03.2023 г.</t>
  </si>
  <si>
    <t>№ 66.01.37.000.М.001060.05.23 от 15.05.2023 г</t>
  </si>
  <si>
    <t>№ 66.01.37.000.М.001464.05.23 от 29.05.2023 г</t>
  </si>
  <si>
    <t>№ 66.01.37.000.М.000759.05.23 от 02.05.2023 г.</t>
  </si>
  <si>
    <t>20.03- 26.03, 01.06 - 24.06  2023г.</t>
  </si>
  <si>
    <t>№ 66.01.37.000.М.002424.10.22 от 31.10.2022 г.</t>
  </si>
  <si>
    <t>№ 66.01.37.000.М.001053.05.23 от 15.05.2023 г.</t>
  </si>
  <si>
    <t>20.03 - 26.03, 01.08 - 28.08 2023г.</t>
  </si>
  <si>
    <t>№ 66.01.37.000.М.001460.05.23 от 29.05.2023 г.</t>
  </si>
  <si>
    <t>20.03 - 26.03, 01.07 - 25.07 2023г.</t>
  </si>
  <si>
    <t>№ 66.01.37.000.М.001685.06.23 от  08.06.2023 г</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</si>
  <si>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</si>
  <si>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</si>
  <si>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 66.01.37.000.М.001643.06.23 от 05.06.2023 г.</t>
  </si>
  <si>
    <t>Отсутствует. Договор с ГАУЗ СО "Ирбитская ЦГБ" на медицинское обслуживание от 26.05.2023 г. №1-26/05/2023.</t>
  </si>
  <si>
    <t>№                66.01.37.000 М 000602.04.23 от 19.04.2023г.</t>
  </si>
  <si>
    <t>№                66.01.37.000 М 001280.05.23 от 23.05.2023г.</t>
  </si>
  <si>
    <t>№                          66.01.37.000 М 001275.05.23 от 23.05.2023г.</t>
  </si>
  <si>
    <t>№                          66.01.37.000 М 000898.05.23 от 10.05.2023г.</t>
  </si>
  <si>
    <t>№                         66.01.37.000 М 001272.05.23 от 23.05.2023г.</t>
  </si>
  <si>
    <t>№                           66.01.37.000 М 001274.05.23 от 23.05.2023г.</t>
  </si>
  <si>
    <t>№                         66.01.37.000 М 001197.05.23 от 19.05.2023г.</t>
  </si>
  <si>
    <t>№                        66.01.37.000 М 001263.05.23 от 23.05.2023г.</t>
  </si>
  <si>
    <t>№                           66.01.37.000 М 000847.05.23 от 03.05.2023г.</t>
  </si>
  <si>
    <t>№                         66.01.37.000 М 000516.04.23 от 11.04.2023г.</t>
  </si>
  <si>
    <t>№                        66.01.37.000 М 001198.05.23 от 19.05.2023г.</t>
  </si>
  <si>
    <t>№                      66.01.37.000 М 000846.05.23 от 03.05.2023г.</t>
  </si>
  <si>
    <t>№                         66.01.37.000 М 001264.05.23 от 05.05.2023г.</t>
  </si>
  <si>
    <t>№                        66.01.37.000 М 000845.05.23 от 03.05.2023г.</t>
  </si>
  <si>
    <t>№                      66.01.37.000 М 001199.05.23 от 19.05.2023г.</t>
  </si>
  <si>
    <t>№                         66.01.37.000 М 001228.05.23 от 19.05.2023г.</t>
  </si>
  <si>
    <t>№                        66.01.37.000 М 000275.03.23 от 13.03.2023г.</t>
  </si>
  <si>
    <t>№                   66.01.37.000 М 001282.05.23 от 23.05.2023г.</t>
  </si>
  <si>
    <t>№                     66.01.37.000 М 000546.03.23 от 13.03.2023г.</t>
  </si>
  <si>
    <t>№                   66.01.37.000 М 001273.03.23 от 23.05.2023г.</t>
  </si>
  <si>
    <t>№ 66.01.37.000.М.001688.06.23 от 09.06.2023 г.</t>
  </si>
  <si>
    <t>Зотина Ольга Алексеевна</t>
  </si>
  <si>
    <t>№ 66.01.37.000.М.001728.06.23 от 13.06.2023 г.</t>
  </si>
  <si>
    <t>№ 66.01.37.000.М.000758.05.23 от 02.05.2023г.</t>
  </si>
  <si>
    <t>№ 66.01.37.000.М.001552.05.23 от 31.05.2023 г.</t>
  </si>
  <si>
    <t>№ 66.01.37.000.М.001421.05.23 от 26.05.2023 г.</t>
  </si>
  <si>
    <t>№ 66.01.37.000.М.001290.05.23 от 23.05.2023 г.</t>
  </si>
  <si>
    <t>№ 66.01.37.000.М.001416.05.23 от 26.05.2023 г.</t>
  </si>
  <si>
    <t>№ 66.01.37.000.М.001293.05.23 от 23.05.2023 г.</t>
  </si>
  <si>
    <t>№ 66.01.37.000.М.001420.05.23 от 26.05.2023 г.</t>
  </si>
  <si>
    <t>№ 66.01.37.000.М.001289.05.23 от 23.05.2023 г</t>
  </si>
  <si>
    <t>№ 66.01.37.000.М.001726.06.23 от 13.06.2023 г</t>
  </si>
  <si>
    <t>№ 66.01.37.000.М.001541.05.23 от 31.05.2023 г.</t>
  </si>
  <si>
    <t>№ 66.01.37.000.М.001384.05.23 от 25.05.2023 г.</t>
  </si>
  <si>
    <t>№ 66.01.37.000.М.001687.06.23 от 08.06.2023 г.</t>
  </si>
  <si>
    <t>№ 66.01.37.000.М.001547.05.23 от 31.05.2023 г.</t>
  </si>
  <si>
    <t>№ 66.01.37.000.М.001640.06.23 от 05.06.2023 г.</t>
  </si>
  <si>
    <t>Пинягина Анастасия Романовна</t>
  </si>
  <si>
    <t>2023г. функционировать не будет</t>
  </si>
  <si>
    <t>№ 66.01.37.000.М.001727.06.23 от 13.06.2023 г</t>
  </si>
  <si>
    <t>№ 66.01.37.000.М.001498.05.23 от 30.05.2023 г</t>
  </si>
  <si>
    <t>№ 66.01.37.000.М.001667.06.23 от 07.06.2023 г.</t>
  </si>
  <si>
    <t>2023г. - плановая проверка ТО Управления Роспотребнадзора, неисполненных предписаний нет</t>
  </si>
  <si>
    <t>№ 66.01.37.000.М.000435.04.23 от 03.04.2023г.</t>
  </si>
  <si>
    <t>№ 66.01.37.000.М.000978.05.23 от 10.05.2023 г</t>
  </si>
  <si>
    <t>№ 66.01.37.000.М.001567.05.23 от 31.05.2023 г</t>
  </si>
  <si>
    <t>№ 66.01.37.000.М.001254.05.23 от 03.05.2023 г</t>
  </si>
  <si>
    <t>№ 66.01.37.000.М.001733.06.23 от 14.06.2023 г</t>
  </si>
  <si>
    <t>№ 66.01.37.000.М.001732.06.23 от 14.06.2023 г</t>
  </si>
  <si>
    <t>№ 66.01.37.000.М.001544.05.23 от 31.05.2023г.</t>
  </si>
  <si>
    <t>№ 66.01.37.000.М.001686.06.23 от 08.06.2023 г</t>
  </si>
  <si>
    <t>№ 66.01.37.000.М.001537.05.23 от 31.05.2023 г</t>
  </si>
  <si>
    <t>№ 66.01.37.000.М.001539.05.23 от 31.05.2023 г</t>
  </si>
  <si>
    <t>624992, Свердловская обл., г. Серов, ул. Автодорожная, 21/1;  8(34385)7-85-01; электронная почта: edelweisserov@rambler.ru</t>
  </si>
  <si>
    <t>№ 66.01.37.000.М.001696.06.23 от 09.06.2023 г.</t>
  </si>
  <si>
    <t xml:space="preserve">Договор на медицинское обслуживание с ГАУЗ Свердловской области «Серовская городская больница» от 09 июня 2023г. </t>
  </si>
  <si>
    <t>624992, Свердловская обл., г. Серов, ул. Заславского, 34; тел. 8 (34385) 6-48-66, электронная почта: edelweisserov@rambler.ru</t>
  </si>
  <si>
    <t>Договор на медицинское обслуживание с ГАУЗ Свердловской области «Серовская городская больница» от 09 июня 2023г</t>
  </si>
  <si>
    <t>№ 66.01.37.000.М.001696.06.23 от 09.06.2023 г</t>
  </si>
  <si>
    <t xml:space="preserve">624992, Свердловская обл., г. Серов, ул. Короленко, 35;  тел. 8 (34385) 6-77-64;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</si>
  <si>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</si>
  <si>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Жданова, 15;                 тел. 8(34385) 7-90-13;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</si>
  <si>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</si>
  <si>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Р. Молодёжи, 7; тел. 8(34385) 5-48-07; электронная почта:                               edelweisserov@rambler.ru                          </t>
  </si>
  <si>
    <t>№ 66.01.37.000.М.001563.05.23 от 31.05.2023г.</t>
  </si>
  <si>
    <t>Муниципальное казенное   учреждение</t>
  </si>
  <si>
    <t>623912, Свердловская обл., Туринский р-н,         с. Усениново, ул. Пионерская, д. 48а</t>
  </si>
  <si>
    <t>623918, Свердловская обл., Туринский район,      с. Ленское, ул. Кирова, 59</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</si>
  <si>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</si>
  <si>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</si>
  <si>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</si>
  <si>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</si>
  <si>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</si>
  <si>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 xml:space="preserve">622000, Свердловская  обл.,    г. Нижний  Тагил, территория Ключики, здание 1, строение 1, офис  1 </t>
  </si>
  <si>
    <t>Проверки в 2022 г не проводились.</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</si>
  <si>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</si>
  <si>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</si>
  <si>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</si>
  <si>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 xml:space="preserve">Плановые проверки в сезон : ГУ МЧС по Свердловской области; Роспотребнадзор один раз за сезон </t>
  </si>
  <si>
    <t>624021, Свердловская обл., Сысертский р-н, территория детского оздоровительного лагеря "Маяк"</t>
  </si>
  <si>
    <t>Капитальные здания - 2 этажа (спальные комнаты, игровые комнаты, помещения для кружков, туалетные комнаты). Организовано шестиразовое питание</t>
  </si>
  <si>
    <t xml:space="preserve">Проведена проверка Роспотребнадзора с 27.06.2022 по 08.07.2022. Получены рекомендации по соблюдению обязательных требований  № 66-11-01/04-4935-2022 от 08.07.2022, замечания устранены. </t>
  </si>
  <si>
    <t>Договор на медицинское обслуживание от 12.01.2023 г. № 10</t>
  </si>
  <si>
    <t>623380, Свердловская обл., г. Полевской, 3 км. южнее д.Раскуиха;                   тел. 8(34350) 3-35-43; электронная почта: AverinaEV@stw.ru</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</si>
  <si>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</si>
  <si>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622005, Свердловская обл.,    г. Нижний Тагил,                             ул. Металлургов, д. 1</t>
  </si>
  <si>
    <t xml:space="preserve">624383, Свердловская обл., Верхотурский р-н,              п. Привокзальный,            ул. Молодежная, 4;              тел. 8(34389) 2-26-25; электронная почта: аktai_go.verh@mail.ru
</t>
  </si>
  <si>
    <t>624440, Свердловская обл., г. Краснотурьинск,                    ул. Металлургов, д. 30; пер. Новокирпичный 198-а;                                        тел. 89126046614; электронная почта: voshod-detjm@mail.ru</t>
  </si>
  <si>
    <t>загородный лагерь: каркасный бассейн  лечебный корпус: бассейн отсутствует</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</si>
  <si>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 66-13-08/16-689-2022 (срок исполнения до 31.05.2023 г.)</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</si>
  <si>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</si>
  <si>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</si>
  <si>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66.01.37.000.М.001507.05.23 от 30.05.2023 г.</t>
  </si>
  <si>
    <t>№ 66.01.37.000.М.001308.05.23 от 23.05.2023 г.</t>
  </si>
  <si>
    <t>№ 66.01.37.000.М.000815.05.23 от 03.05.2023г</t>
  </si>
  <si>
    <t>№ 66.01.37.000.М.001203.05.23 от 19.05.2023г.</t>
  </si>
  <si>
    <t>№ 66.01.37.000.М.000581.04.23 от 18.04.2023г.</t>
  </si>
  <si>
    <t>624140, 1.Спортивная школа -Свердловская область,г. Кировград, ул. Свердлова ,д.47  2. Лыжная база "Бодрость"- Свердловская область, г. Кировград, ул. Металлургов  , д.22а; 3.Стадион КГО - Свердловская область,г. Кировград, ул. Свердлова 43б, ул. Свердлова 43Б/2; 4. МАУ ФСК "Чайка" -  область,г. Кировград, ул. Калинина , д. 2;5.МАОУ СОШ №2-Свердловская область,г. Кировград, ул. Февральская ,д.4А;Тел: 8(343)576-02-52; электронная почта: mdyussh@mail.ru</t>
  </si>
  <si>
    <t>№ 66.01.37.000.М.001326.05.23 от 24.05.2023 г.</t>
  </si>
  <si>
    <t>В 2023г. не откроется в связи с устранением предписания Управления Роспотребнадзора</t>
  </si>
  <si>
    <t>Договор на медицинское обеспечение от 01.09.2022 г. б/н с ГАУЗ СО "Серовская городская больница". Дополнительное соглашение к договору от 13.06.2023 на срок до 17.07.2023</t>
  </si>
  <si>
    <t>№ 66.01.37.000.М.001042.05.23 от 12.05.2023г.</t>
  </si>
  <si>
    <t>№ 66.01.37.000.М001666.06.23. от 07.06.2023 г.</t>
  </si>
  <si>
    <t>№ 66.01.37.000.М001617.06.23. от 02.06.2023 г.</t>
  </si>
  <si>
    <t>№ 66.01.37.000.М001691.06.23. от 09.06.2023 г.</t>
  </si>
  <si>
    <t>27.03 - 31.03;  01.06 - 23.06 2023г.</t>
  </si>
  <si>
    <t>№ 66.01.37.000.М001788.06.23. от 26.06.2023 г.</t>
  </si>
  <si>
    <t>01.06 – 26.06, 29.06 – 27.07  2023г</t>
  </si>
  <si>
    <t>Крылова Ольга Васильевна</t>
  </si>
  <si>
    <t>Пиминова Наталья Сергеевна</t>
  </si>
  <si>
    <t>Иштыбаева Татьяна Геннадьевна</t>
  </si>
  <si>
    <t>Сохарева Евгения Дмитриевна</t>
  </si>
  <si>
    <t>Договор № 04/2023  от 01.02.2023 г.</t>
  </si>
  <si>
    <t xml:space="preserve">Договор 02/2023 от 18.01.2023г. </t>
  </si>
  <si>
    <t>Договор № 5/2023 от 22.03.2023г.</t>
  </si>
  <si>
    <t xml:space="preserve">№ 66.01.37.000.М.001684.06.23 от 08.06.2023г
</t>
  </si>
  <si>
    <t>Тришевский  Владимир Дмитриевич</t>
  </si>
  <si>
    <t>bgdn-bpt.profiedu.ru</t>
  </si>
  <si>
    <t xml:space="preserve">1. Здание учебно-бытового корпуса, 1977 года постройки
2. Здание общежития, 1978 года постройки
</t>
  </si>
  <si>
    <t>№ 66.01.37.000.М.001791.06.23 от 23.06.2023 г</t>
  </si>
  <si>
    <t>№ ЛО - 66 - 01 -005358 от 15.05.2018</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</si>
  <si>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</si>
  <si>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</si>
  <si>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</si>
  <si>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Ахмадуллина Виктория Магсумовна</t>
  </si>
  <si>
    <t>№ 66.01.37.000.М.001783.06.23 от 22.06.2023 г.</t>
  </si>
  <si>
    <t>№ 66.01.37.000.М.001789.06.23 от 23.06.2023 г</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</si>
  <si>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</si>
  <si>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</si>
  <si>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Профильный (специализиро-ванный) лагерь</t>
  </si>
  <si>
    <t>Профильный  (специализиро-ванный) лагерь</t>
  </si>
  <si>
    <t xml:space="preserve">№ 66.01.37.000.М.001782.06.23 от 22.06.2023 г
</t>
  </si>
  <si>
    <t>6618003005</t>
  </si>
  <si>
    <t>№ 66.01.37.000.М.001792.06.23 от 23.06.2023 г</t>
  </si>
  <si>
    <t>Вялкова Анна Валерьевна</t>
  </si>
  <si>
    <t>№ 66.01.37.000.М.001784.06.23 от 22.06.2023г.</t>
  </si>
  <si>
    <t>№ 66.01.37.000.М.001641.06.23 от 05.06.2023 г.</t>
  </si>
  <si>
    <t>№ 66.91.04.000.М.000045.06.23 от 30.06.2023г.</t>
  </si>
  <si>
    <t>№ 66.91.04.000.М.000044.06.23 от 26.06.2023г.</t>
  </si>
  <si>
    <t>№ 66.91.04.000.М.001781.06.23 от 22.06.2023г.</t>
  </si>
  <si>
    <t>№ 66.91.04.000.М.001656.06.23 от 06.06.2023г.</t>
  </si>
  <si>
    <t>№ 66.91.04.000.М.001823.06.23 от 30.06.2023г.</t>
  </si>
  <si>
    <t>№ 66.91.04.000.М.001504.05.23 от 30.05.2023г.</t>
  </si>
  <si>
    <t>№ 66.91.04.000.М.001819.06.23 от 29.06.2023г.</t>
  </si>
  <si>
    <t>№ 66.01.37.000.М.001615.06.23 от 02.06.2023г.</t>
  </si>
  <si>
    <t>№ 66.91.04.000.М.001480.05.23 от 29.05.2023г</t>
  </si>
  <si>
    <t>2022г 1. 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</si>
  <si>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 66.91.04.000.М.001725.06.23 от 13.06.2023г.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</si>
  <si>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</si>
  <si>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</si>
  <si>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 xml:space="preserve">Акт плановой документарной проверки Роспотребнадзора от 30.05.2022г., Акт плановой выездной проверки Роспотребнадзора от 15.06.2022г. </t>
  </si>
  <si>
    <t>Плановых и внеплановых проверок в текущем году не проводилось</t>
  </si>
  <si>
    <t xml:space="preserve">Управление Федеральной службы по надзору в
сфере защиты прав потребителей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</si>
  <si>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</si>
  <si>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В  2022 г проверки не проводиилсь</t>
  </si>
  <si>
    <t xml:space="preserve">29.05.2023г. – ОНДиПР МО город Ирбит, Ирбитского МО и Байкаловского МР – пред-писаний нет.
13.06.2023г. – ТО Роспотреб-надзора по СО в г.Ирбит. Ир-битском, Слободо-Туринском, таборинском и Туринском р-нах – предписание от 13.06.2023г. № 66-04-12/11-2178-2023, срок исполнения 01.06.2024г.
</t>
  </si>
  <si>
    <t>В 2023г проверки не проводились</t>
  </si>
  <si>
    <t xml:space="preserve">05.06 - 28.06;  24.07- 16.08 2023г. </t>
  </si>
  <si>
    <t>№ 66.01.37.000.М.001568.05.23 от 31.05.2023 г.</t>
  </si>
  <si>
    <t>№ 66.01.37.000.М.001842.07.23 от 04.07.2023 г</t>
  </si>
  <si>
    <t xml:space="preserve">11.01.2022 г. Сысертская межрайонная прокуратура. замечаний нет                                                                                                 13.05.2022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15.05.2022)                                                                                    13.06.2022 г. Территориальный отдел УФС по надзору в сфере защиты прав потребителей и благополучия человека по Свердловской области (плновая). (Отчет о выполнении предписания 13.07.2022 г.)                                                       22.09.2022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26.09.2022)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</si>
  <si>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</si>
  <si>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В  2022г проверки не проводились</t>
  </si>
  <si>
    <t xml:space="preserve">2022г- предписаний нет.
2023г.:                                                            1.Предписание Госпожнадзора от 02.06.2023г. № 2305/022-66/60-П/ПВП – срок исполнения  до 02.06.2024г.                                                               2. Предписание Роспотребнадзора от 13.07.2023г № 66-09-12/16-7304-2023, срок устранения до 01.06.2024г.; предписание от 19.06.2023г – выпол-нено.
</t>
  </si>
  <si>
    <t xml:space="preserve">2022- 2023г.г:  
1.Проверка Федеральной службы по надзору в сфере защиты прав потребителей 09.06.2022г.- предписаний нет.                              2. Проверка Федеральной службы по надзору в сфере защиты прав потребителей 24.05.06.2023г.- предписаний нет.
</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</si>
  <si>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</si>
  <si>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Управление Роспотребнадзора по Свердловской области - профилактический визит 15.06.2023  Предписание от 20.06.2023г № 68/2023-23</t>
  </si>
  <si>
    <t>Ибрашова Надежда Анатольевна                      Козлов Александр Вячеславович, Смирнова Наталья Валерьяновна</t>
  </si>
  <si>
    <t>27.03 - 02.04,           01.06 - 21.06,       26.06 - 16.07, 21.08 - 27.08  2023г.</t>
  </si>
  <si>
    <t>Дулаева Дарина Асанбековна, Чендева Екатерина Викторовна</t>
  </si>
  <si>
    <t>Пащенко Александр Вадимович</t>
  </si>
  <si>
    <t>623771, Свердловская обл., Артемовский р-н,                   п. Сосновый Бор</t>
  </si>
  <si>
    <t>623771, Свердловская обл.,  Артемовский р-н,                   п. Сосновый Бор</t>
  </si>
  <si>
    <t>№ 66.01.37.000.М.001825.07.23 от 03.07.2023 г</t>
  </si>
  <si>
    <t>№ 66.01.37.000.М.001969.07.23 от 25.07.2023 г</t>
  </si>
  <si>
    <t>Полянская Наталья Вячеславовна</t>
  </si>
  <si>
    <t>№ 66.01. 37. 000. М. 001119. 04. 19. от 29.04.2019 г.</t>
  </si>
  <si>
    <t>№ 66.91.04.000.М.000048.07.23 от 27.07.2023 г</t>
  </si>
  <si>
    <t>№ 66.91.04.000.М.001692.06.23 от 09.06.2023 г</t>
  </si>
  <si>
    <t>№ 66.91.04.000.М.001991.07.23 от 28.07.2023 г</t>
  </si>
  <si>
    <t>Договор с ГАУЗ СО "Горноуральской РП" на оказание услуг по медицинскому сопровождению детей № ЛОК-62/2023 от 23.05.2023</t>
  </si>
  <si>
    <t>Договор с ГАУЗ СО "Горноуральской РП" на оказание услуг по медицинскому со-провождению детей № ЛОК-56/2023 от 17.05.2023</t>
  </si>
  <si>
    <t>Договор с ГАУЗ СО "Горноуральской РП" на оказание услуг по медицинскому сопровождению детей № ЛОК-55/2023 от 17.05.2023</t>
  </si>
  <si>
    <t>Договор с ГАУЗ СО "Горноуральской РП" на оказание услуг по медицинскому со-провождению детей № ЛОК58-/2023 от 18.05.2023</t>
  </si>
  <si>
    <t>Договор с ГАУЗ СО "Горноуральской РП" на оказание услуг по медицинскому сопровождению детей № ЛОК-59/2023 от 18.05.2023</t>
  </si>
  <si>
    <t>Договор с ГАУЗ СО "Горноуральской РП" на оказание услуг по медицинскому со-провождению детей № ЛОК-61/2023 от 19.05.2023</t>
  </si>
  <si>
    <t>Договор с ГАУЗ СО "Горноуральской РП" на оказание услуг по медицинскому сопровождению детей № ЛОК-68/2023 от 24.07.2023</t>
  </si>
  <si>
    <t>Договор с ГАУЗ СО "Горноуральской РП" на оказа-ние услуг по медицинскому со-провождению детей № ЛОК58-/2023 от 18.05.2023</t>
  </si>
  <si>
    <t>Договор на оказание услуг по медицинскому сопровождению детей № 4 от 09.01.2023</t>
  </si>
  <si>
    <t xml:space="preserve">№ 66.01.37.000.М.001697.06.23 от  09.06.2023г. </t>
  </si>
  <si>
    <t>https://радугацентр.рф/</t>
  </si>
  <si>
    <t>Шпаков Анатолий Валерьевич</t>
  </si>
  <si>
    <t>Проверка территориального отдела Управления Роспот-ребнадзора по Свердловской области 14.06.2022г. - нарушений нет</t>
  </si>
  <si>
    <t>№ 66.01.37.000.М.001479.05.23 от 29.05.2023 г</t>
  </si>
  <si>
    <t>№ 66.01.37.000.М.002029.07.23 от 31.07.2023 г</t>
  </si>
  <si>
    <t xml:space="preserve">07.08 - 30.08   2023г.
</t>
  </si>
  <si>
    <t>№ 66.01.37.000.М.002066.08.23 от 04.08.2023 г</t>
  </si>
  <si>
    <t>Предписание № 71/2023-23 от 14.02.2023г. ФГБУЗ СО "Красноуфимский Роспотребнадзор" (срок устранения до 23.10.2023г.)</t>
  </si>
  <si>
    <t>https://bisert2.uralschool.ru</t>
  </si>
  <si>
    <t>https://bisert1.uralschool.ru</t>
  </si>
  <si>
    <t>www.alapaevsk-pervaya.edusite.ru</t>
  </si>
  <si>
    <t>https://school5-al.edusite.ru</t>
  </si>
  <si>
    <t>http://www.a-school10.edusite.ru/</t>
  </si>
  <si>
    <t>№ 66.01.37.000.М.000481.04.23 от 11.04.2023 г.</t>
  </si>
  <si>
    <t>http://kosyaschool.egov66.ru/</t>
  </si>
  <si>
    <t>https://maou-ntgo-1.uralschool.ru/</t>
  </si>
  <si>
    <t>http://gimnaziya-nt.uralschool.ru/</t>
  </si>
  <si>
    <t>http://olymp-sports.ru/servicies</t>
  </si>
  <si>
    <t>http://3nt.uralschool.ru/</t>
  </si>
  <si>
    <t>http://www.platina-school.com.ru</t>
  </si>
  <si>
    <t>https://2ntu.uralschool.ru/</t>
  </si>
  <si>
    <t>http://sama19.учисьучись.рф/</t>
  </si>
  <si>
    <t>https://7ivdel.uralschool.ru/</t>
  </si>
  <si>
    <t>https://mal3.uralschool.ru/news</t>
  </si>
  <si>
    <t>https://overino.uralschool.ru/</t>
  </si>
  <si>
    <t>https://upoosch.uralschool.ru/</t>
  </si>
  <si>
    <t xml:space="preserve">http://www.liceyarti.ru/ </t>
  </si>
  <si>
    <t xml:space="preserve">https://sverdlov-arti.uralschool.ru/ </t>
  </si>
  <si>
    <t xml:space="preserve">http://цдо.арти-обр.рф./ </t>
  </si>
  <si>
    <t xml:space="preserve">https://baraba.uralschool.ru/ </t>
  </si>
  <si>
    <t xml:space="preserve">https://asosh-1.eduface.ru/ </t>
  </si>
  <si>
    <t>https://sazhino.uralschool.ru/</t>
  </si>
  <si>
    <t>http://www.liceyarti.ru/</t>
  </si>
  <si>
    <t>https://lyceum-lsy.uralschool.ru/</t>
  </si>
  <si>
    <t>https://67lsy.uralschool.ru/</t>
  </si>
  <si>
    <t>Морозова Надежда Васильевна</t>
  </si>
  <si>
    <t>https://4art.uralschool.ru/</t>
  </si>
  <si>
    <t>https://artskola7.uralschool.ru/</t>
  </si>
  <si>
    <t>https://dhsh24.uralschool.ru/</t>
  </si>
  <si>
    <t>https://xn--h1albd6a.xn--p1ai/</t>
  </si>
  <si>
    <t>https://favorit.uralschool.ru/</t>
  </si>
  <si>
    <t>https://ou16.ru/</t>
  </si>
  <si>
    <t>https://licey21art.uralschool.ru/</t>
  </si>
  <si>
    <t>https://scoolpioner.edusite.ru/m1.html</t>
  </si>
  <si>
    <t xml:space="preserve">https://1tal.uralschool.ru/ </t>
  </si>
  <si>
    <t xml:space="preserve">https://4tal.uralschool.ru/ </t>
  </si>
  <si>
    <t>https://chup-tal.uralschool.ru/</t>
  </si>
  <si>
    <t>20.03 - 26.03, 30.10 - 05.11  2023г.</t>
  </si>
  <si>
    <t>№ 66.01.37.000.М.002087.08.23 от 08.08.2023 г</t>
  </si>
  <si>
    <t>№ 66.01.37.000.М.002088.08.23 от  08.08.2023г.</t>
  </si>
  <si>
    <t>http://vssoh2.ekb.eduru.ru</t>
  </si>
  <si>
    <t>https://yalunino.uralschool.ru/</t>
  </si>
  <si>
    <t>golubkovskoe.uralschool.ru</t>
  </si>
  <si>
    <t>http://вссош3.рф/</t>
  </si>
  <si>
    <t>https://sosch18tavda.edusite.ru/</t>
  </si>
  <si>
    <t>https://ctr-garmonia.ru/</t>
  </si>
  <si>
    <t>https://pervomay.uralschool.ru</t>
  </si>
  <si>
    <t>https://armou1.aramilgo.ru/</t>
  </si>
  <si>
    <t xml:space="preserve">https://vk.com/elanskayasosh.public </t>
  </si>
  <si>
    <t xml:space="preserve">https://vk.com/club153671386 </t>
  </si>
  <si>
    <t xml:space="preserve">https://vk.com/public194076289 </t>
  </si>
  <si>
    <t xml:space="preserve">https://vk.com/mkoychooh </t>
  </si>
  <si>
    <t xml:space="preserve">https://vk.com/grdschool </t>
  </si>
  <si>
    <t xml:space="preserve">https://vk.com/club206957385 </t>
  </si>
  <si>
    <t xml:space="preserve">https://vk.com/public45569701 </t>
  </si>
  <si>
    <t xml:space="preserve">https://vk.com/public207010171 </t>
  </si>
  <si>
    <t>https://ds21irbit.ru/</t>
  </si>
  <si>
    <t>https://shalya90.uralschool.ru/</t>
  </si>
  <si>
    <t>https://shamar26.uralschool.ru/</t>
  </si>
  <si>
    <t>https://shamar26.uralschool.ru/?section_id=8</t>
  </si>
  <si>
    <t>https://shamar26.uralschool.ru/?section_id=9</t>
  </si>
  <si>
    <t>https://school45-shalya.edusite.ru/p1aa1.html</t>
  </si>
  <si>
    <t>https://shalya90.uralschool.ru/?section_id=252</t>
  </si>
  <si>
    <t>https://shalya90.uralschool.ru/?section_id=215</t>
  </si>
  <si>
    <t>https://shamar26.uralschool.ru/?section_id=10</t>
  </si>
  <si>
    <t xml:space="preserve">623650, Свердловская обл., Тугулымский р-н, д. Гурина; тел.: 8(34367) 2-75-34, 2-16-50; электронная почта: gurino1@mail.ru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</si>
  <si>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</si>
  <si>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</si>
  <si>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620091, Свердловская область, г. Екатеринбург, ул. Баумана,стр. 17                       Телефон: +7(343) 227-17-99   почта: gimnaziya99@eduekb.ru</t>
  </si>
  <si>
    <t xml:space="preserve">Соглашение о взаимодействии при организации медицинской помощи учащимся общеобразовательных учреждений Кушвинского городского округа 09.01.2018 г. </t>
  </si>
  <si>
    <t xml:space="preserve">Лицензия на осуществление образовательной деятельности № 14782 от 05.09.2011
Серия 66 № 001507
</t>
  </si>
  <si>
    <t>https://pirogovskaya.uralschool.ru</t>
  </si>
  <si>
    <t xml:space="preserve">http://shkola12.bas96.ru/ </t>
  </si>
  <si>
    <t>https://14vs.uralschool.ru</t>
  </si>
  <si>
    <t>http://new.school6.su/</t>
  </si>
  <si>
    <t>https://cdt-reft.profiedu.ru/</t>
  </si>
  <si>
    <t xml:space="preserve"> № 66.91.04.000.М.000038.05.23 от 30.05.2023г.</t>
  </si>
  <si>
    <t>№ 66.91.04.000.М.000035.05.23 от 26.05.2023г.</t>
  </si>
  <si>
    <t>№ 66.91.04.000.М.000033.05.23 от 19.05.2023г.</t>
  </si>
  <si>
    <t>№ 66.01.37.000.М.001337.05.23 от 24.05.2023г.</t>
  </si>
  <si>
    <t>№ 66.01.37.000.М.000786.05.23 от 02.05.2023г.</t>
  </si>
  <si>
    <t>№ 66.01.37.000.М.001322.05.23 от 24.05.2023г.</t>
  </si>
  <si>
    <t xml:space="preserve">проверки не проводились в связи с тем, что здание гимназии с марта 2022 находилось на капитальном ремонте </t>
  </si>
  <si>
    <t>проверки не проводились в 2020г.</t>
  </si>
  <si>
    <t>http://shkola16-kamensk.ru/</t>
  </si>
  <si>
    <t>https://school20.obrku.ru</t>
  </si>
  <si>
    <t>http://school21.obrku.ru/</t>
  </si>
  <si>
    <t>http://bestschool60.3dn.ru</t>
  </si>
  <si>
    <t xml:space="preserve">http://school5.obrku.ru/ </t>
  </si>
  <si>
    <t>https://licey9ku.uralschool.ru/</t>
  </si>
  <si>
    <t>https://school17.obrku.ru</t>
  </si>
  <si>
    <t>http://svt14.ru/</t>
  </si>
  <si>
    <t>http://svt19.ru/</t>
  </si>
  <si>
    <t>Территориальный отдел Управление Федеральной службы по надзору
в сфере защиты прав потребителей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 66-09-13/37- 6344-2022 от 10.06.2022, ответ на предостережение от 22.06.2022 №227 все пункты выполнены в срок. Профилактический визит №66230041000106745265 от 04.07.2023 проведено 14.07.2023</t>
  </si>
  <si>
    <t>https://cdt-vtur.uralschool.ru/</t>
  </si>
  <si>
    <t>http://vost2.edusite.ru</t>
  </si>
  <si>
    <t>https://sosva4.uralschool.ru/</t>
  </si>
  <si>
    <t>https://ddt-soswa.uralschool.ru/</t>
  </si>
  <si>
    <t>sosh10.moy.su</t>
  </si>
  <si>
    <t>В 2023г. не осуществляет деятельность</t>
  </si>
  <si>
    <t>№ 66.01.37.000.М.002084.08.23 от 08.08.2023 г</t>
  </si>
  <si>
    <t>№ 66.01.37.000.М.002085.08.23 от 08.08.2023 г</t>
  </si>
  <si>
    <t>№ 66.01.37.000.М.002086.08.23 от 08.08.2023 г.</t>
  </si>
  <si>
    <t>01.09.1976, Дата последнего кап.ремонта - 2021 г (пищеблок)</t>
  </si>
  <si>
    <t>15.08.2021г. после капитального ремонта.</t>
  </si>
  <si>
    <t>Каникуляр-ный период</t>
  </si>
  <si>
    <t>http://maosh-53ngo.ucoz.ru/</t>
  </si>
  <si>
    <t>kruf9.ru</t>
  </si>
  <si>
    <t>Отсутствует, информация в социальной сети VK: https://vk.com/chaika_kch</t>
  </si>
  <si>
    <t>01.06 - 15.06, 16.06 - 29.06, 01.08 - 15.08 2023 г.</t>
  </si>
  <si>
    <t>https://school58-novouralsk.edusite.ru/</t>
  </si>
  <si>
    <t>https://dush-revda.uralschool.ru/</t>
  </si>
  <si>
    <t>http://school-1revda.eduface.ru/</t>
  </si>
  <si>
    <t>http://school2revda.eduface.ru/</t>
  </si>
  <si>
    <t>http://school10.eduface.ru/</t>
  </si>
  <si>
    <t>http://school7revda.eduface.ru/</t>
  </si>
  <si>
    <t>http://cdo.eduface.ru/</t>
  </si>
  <si>
    <t>http://texnikrev.eduface.ru/</t>
  </si>
  <si>
    <t>http://sch13mariinsk.eduface.ru/</t>
  </si>
  <si>
    <t>http://eurogymnaziya.eduface.ru/</t>
  </si>
  <si>
    <t>http://gimn25.eduface.ru/</t>
  </si>
  <si>
    <t>http://school28revda.eduface.ru/</t>
  </si>
  <si>
    <t>http://shkola9-revda.eduface.ru/</t>
  </si>
  <si>
    <t>http://school3-revda.eduface.ru/</t>
  </si>
  <si>
    <t>ttp://sch29revda.eduface.ru/</t>
  </si>
  <si>
    <t>https://irbit13.uralschool.ru/</t>
  </si>
  <si>
    <t>Удинцева Кристина Игоревна</t>
  </si>
  <si>
    <t>https://57shkola.edusite.ru/</t>
  </si>
  <si>
    <t>https://dush4.org/</t>
  </si>
  <si>
    <t>https://gymnasium41.uralschool.ru/</t>
  </si>
  <si>
    <t>№ 66.01.37.000.М.002127.08.23 от 14.08.2023 г.</t>
  </si>
  <si>
    <t>http://krufpoosh.ucoz.net/</t>
  </si>
  <si>
    <t>http://3-nev.uralschool.ru</t>
  </si>
  <si>
    <t>http://1nev.uralschool.ru</t>
  </si>
  <si>
    <t>kalinovo.uralschool.ru</t>
  </si>
  <si>
    <t>https://2nev.uralschool.ru/</t>
  </si>
  <si>
    <t>https://спутник.тагилспорт.рф/</t>
  </si>
  <si>
    <t xml:space="preserve">https://тагилстрой.тагилспорт.рф/ </t>
  </si>
  <si>
    <t>https://сш1.тагилспорт.рф/</t>
  </si>
  <si>
    <t xml:space="preserve">https://уралец.тагилспорт.рф/sveden/education/ </t>
  </si>
  <si>
    <t>http://www.стратегия.тагилспорт.рф</t>
  </si>
  <si>
    <t xml:space="preserve">https://pionerschool.uoirbitmo.ru/
                                        </t>
  </si>
  <si>
    <t>http://travaynkaschool.ucoz.ru/</t>
  </si>
  <si>
    <t>Алентьева Ольга Анатольевна</t>
  </si>
  <si>
    <t>620026, Свердловская область, г.Екатеринбург, ул.Белинского д.86 кв.623</t>
  </si>
  <si>
    <t>Профильный тематический лагерь</t>
  </si>
  <si>
    <t>Крытый оборудованный бассейн с гейзером и водопадом</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</si>
  <si>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</si>
  <si>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r>
      <t>Детский тематический лагерь «</t>
    </r>
    <r>
      <rPr>
        <b/>
        <sz val="8"/>
        <rFont val="Times New Roman"/>
        <family val="1"/>
        <charset val="204"/>
      </rPr>
      <t>Профсоюз</t>
    </r>
    <r>
      <rPr>
        <sz val="8"/>
        <rFont val="Times New Roman"/>
        <family val="1"/>
        <charset val="204"/>
      </rPr>
      <t>» общества с ограниченной ответственностью Компания путешествий «</t>
    </r>
    <r>
      <rPr>
        <b/>
        <sz val="8"/>
        <rFont val="Times New Roman"/>
        <family val="1"/>
        <charset val="204"/>
      </rPr>
      <t>Александрия</t>
    </r>
    <r>
      <rPr>
        <sz val="8"/>
        <rFont val="Times New Roman"/>
        <family val="1"/>
        <charset val="204"/>
      </rPr>
      <t xml:space="preserve">» </t>
    </r>
  </si>
  <si>
    <t>Круглогодич-ный</t>
  </si>
  <si>
    <t>№ 66.01.37.000.М.002216.08.23 от 24.08.2023 г.</t>
  </si>
  <si>
    <t>http://uralimc.ru/</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</si>
  <si>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</si>
  <si>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</si>
  <si>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https://mugay.uralschool.ru/</t>
  </si>
  <si>
    <t xml:space="preserve">https://pokrovkaschool.nubex.ru/5531/ </t>
  </si>
  <si>
    <t>http://2mih.uralschool.ru</t>
  </si>
  <si>
    <t>https://shkola6ns.uralschool.ru/</t>
  </si>
  <si>
    <t>https://cdt-ns.uralschool.ru/</t>
  </si>
  <si>
    <t>https://oosh11-vsergi.uralschool.ru/</t>
  </si>
  <si>
    <t>http://cdtmihailovsk.ru/</t>
  </si>
  <si>
    <t>b11.uralschool.ru</t>
  </si>
  <si>
    <t xml:space="preserve">b13.uralschool.ru 
</t>
  </si>
  <si>
    <t xml:space="preserve">b12.uralschool.ru
</t>
  </si>
  <si>
    <t>b18.uralschool.ru</t>
  </si>
  <si>
    <t>b24.uralschool.ru</t>
  </si>
  <si>
    <t>b14.uralschool.ru</t>
  </si>
  <si>
    <t>http://z-school.com.ru/</t>
  </si>
  <si>
    <t>http://ut-ou.ucoz.ru/</t>
  </si>
  <si>
    <t>http://bakschool.org.ru/</t>
  </si>
  <si>
    <t>https://afsosh.uralschool.ru/</t>
  </si>
  <si>
    <t>https://kamsport.uralschool.ru</t>
  </si>
  <si>
    <t>http://kuminovskayasosh.mouoslb.ru/</t>
  </si>
  <si>
    <t>http://sladkovskayasosh.mouoslb.ru/</t>
  </si>
  <si>
    <t>http://ermakovskayaoosh.mouoslb.ru/</t>
  </si>
  <si>
    <t>https://3kgo.uralschool.ru/</t>
  </si>
  <si>
    <t>https://zaykovschool.uoirbitmo.ru</t>
  </si>
  <si>
    <t>https://harlovschool.uoirbitmo.ru/</t>
  </si>
  <si>
    <t>https://volchansk26.uralschool.ru/</t>
  </si>
  <si>
    <t>https://ddtvolchansk.profiedu.ru/</t>
  </si>
  <si>
    <t xml:space="preserve"> № 66.01.37.000.М.002197.08.23 от 22.08.2023г.</t>
  </si>
  <si>
    <t>http://www.gym-5.ru/</t>
  </si>
  <si>
    <t>http://7ber.uralschool.ru/</t>
  </si>
  <si>
    <t>http://10ber.uralschool.ru/</t>
  </si>
  <si>
    <t>https://8kashino.uralschool.ru/</t>
  </si>
  <si>
    <t>http://hkola4turinsk.com.ru/</t>
  </si>
  <si>
    <t>http://crdu-p.uralschool.ru</t>
  </si>
  <si>
    <t xml:space="preserve">http://bsosh2.uralschool.ru </t>
  </si>
  <si>
    <t>https://vp24.uralschool.ru/</t>
  </si>
  <si>
    <t>http://shkola15-sysert.ru</t>
  </si>
  <si>
    <t>https://39set.tvoysadik.ru/contacts</t>
  </si>
  <si>
    <t>№ 66.01.37.000.М.002178.08.23 от 21.08.2023 г</t>
  </si>
  <si>
    <t>№ 66.01.37.000.М.002244.08.23 от 28.08.2023 г</t>
  </si>
  <si>
    <t>№ 66.01.37.000.М.001971.07.23 от 25.07.2023 г</t>
  </si>
  <si>
    <t>№ 66.01.37.000.М.002089.08.23 от 08.08.2023 г</t>
  </si>
  <si>
    <t>№ 66.01.37.000.М.002090.08.23 от 08.08.2023 г</t>
  </si>
  <si>
    <t>№ 66.01.37.000.М.001780.06.23 от 22.06.2023 г</t>
  </si>
  <si>
    <t>№ 66.01.37.000.М.001484.05.23 от 29.05.2023 г</t>
  </si>
  <si>
    <t>№ 66.01.37.000.М.002065.08.23 от 04.08.2023 г</t>
  </si>
  <si>
    <t>https://12asb.uralschool.ru/</t>
  </si>
  <si>
    <t>http://sch11.edusite.ru</t>
  </si>
  <si>
    <t>https://sc4asb.uralschool.ru</t>
  </si>
  <si>
    <t>https://licey9asb.uralschool.ru/</t>
  </si>
  <si>
    <t>https://malahit-asb.ucoz.ru</t>
  </si>
  <si>
    <t>http://moykorkinosoh.edusite.ru</t>
  </si>
  <si>
    <t>sut.nov.ru</t>
  </si>
  <si>
    <t xml:space="preserve">http://gim47ngo.ru/
</t>
  </si>
  <si>
    <t>https://старт.тагилспорт.рф/</t>
  </si>
  <si>
    <t>http://www.schule32.org/</t>
  </si>
  <si>
    <t>dddut.edusite.ru</t>
  </si>
  <si>
    <t>http://polusnt.ru</t>
  </si>
  <si>
    <t>ites.google.com/site/mbou35nt</t>
  </si>
  <si>
    <t xml:space="preserve"> nt-shcola34.moy.su</t>
  </si>
  <si>
    <t xml:space="preserve">http://new-is.ucoz.ru/ </t>
  </si>
  <si>
    <t>новаяавеста.рф</t>
  </si>
  <si>
    <t xml:space="preserve">doddooc.uralschool.ru </t>
  </si>
  <si>
    <t>https://школа71.екатеринбург.рф/</t>
  </si>
  <si>
    <t>620103,г. Екатеринбург, пер. Энергетиков, 6а</t>
  </si>
  <si>
    <t xml:space="preserve">620103,г. Екатеринбург, ул. Селькоровская, 100а
Контактные телефоны: 7(343)255-92-12, 7(343)255-72-48, 89920298303,
Электронная почта:  detsad410@mail.ru
</t>
  </si>
  <si>
    <t>http://школа20.екатеринбург.рф</t>
  </si>
  <si>
    <t>https://гимназия70.екатеринбург.рф/</t>
  </si>
  <si>
    <t>620014, РФ,                              г. Екатеринбург, ул. Малышева , дом 36, офис 1004 • тел. 89221032934 , +7 (343) 361-24-04, pravo@star-studios.ru</t>
  </si>
  <si>
    <t>624683, Свердловская обл., Алапаевский р-н, с. Костино, ул. Молодежная, 3</t>
  </si>
  <si>
    <t>http://bistokschool5.ru</t>
  </si>
  <si>
    <t>lenskou.ucoz.ru</t>
  </si>
  <si>
    <t>https://uva-kruf.uralschool.ru/</t>
  </si>
  <si>
    <t xml:space="preserve">№ 66.01.37.000.М.001511.05.23 от 30.05.2023 г. </t>
  </si>
  <si>
    <t>№ 66.01.37.000.М.001487.05.23 от 29.05.2023 г</t>
  </si>
  <si>
    <t>№ 66.01.37.000.М.001485.05.23 от 29.05.2023 г</t>
  </si>
  <si>
    <t xml:space="preserve">№ 66.01.37.000.М.002751.12.22 от 24.12.2022 г. </t>
  </si>
  <si>
    <t xml:space="preserve">№ 66.01.37.000.М.001488.05.23 от 29.05.2023 г. </t>
  </si>
  <si>
    <t>Краснотурьинск ГО - 14</t>
  </si>
  <si>
    <t>Бухарина Вера Александровна</t>
  </si>
  <si>
    <t>624441 Свердловская область, город Краснотурьинск, улица Попова, 76 тел/факс 8(34384)3-11-18 
E-mail: school_24@mail.ru</t>
  </si>
  <si>
    <t>https://24kt.uralschool.ru/</t>
  </si>
  <si>
    <t>Год ввода организации в эксплуатацию 1986. Капитальный ремонт не проводился</t>
  </si>
  <si>
    <t>№ 66.01.37.000.М.000645.04.23 от 24.04.
2023 г.</t>
  </si>
  <si>
    <t>Договор на медицинское обеспечение  ГАУЗ СО "КГБ" от 13.03.2023 г. № 10</t>
  </si>
  <si>
    <t xml:space="preserve">Частично доступно для детей с ОВЗ </t>
  </si>
  <si>
    <t xml:space="preserve"> № 19284 от 13.02.2017, серия 66 ЛО1 № 0006027</t>
  </si>
  <si>
    <t xml:space="preserve">624441 Свердловская область, город Краснотурьинск, улица Попова, 76 </t>
  </si>
  <si>
    <t>Суханова Анастасия Владиславовна</t>
  </si>
  <si>
    <t>Кочнева Ольга Владимировна</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</si>
  <si>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б/н  от 01.09.2023г. б/н.
</t>
  </si>
  <si>
    <t>Договор  оказания медицинских услуг № 2 от 13.01.2022г  с  ГАУЗ СО "Артинская ЦРБ"</t>
  </si>
  <si>
    <t>№ 66.01.37.000.М.000748.05.23 от  02.05.2023 г.</t>
  </si>
  <si>
    <t>№ 66.01.37.000.М.000740.05.23
от 02.05.2023г.</t>
  </si>
  <si>
    <t>25.03 – 31.03  2023г.</t>
  </si>
  <si>
    <t xml:space="preserve">Предписаний нет </t>
  </si>
  <si>
    <t>№ 66.01.37.000.М.001172.05.23 от 18.05.2023г.</t>
  </si>
  <si>
    <t>№ 66.01.37.000.М.001370.05.23 от 25.05.2023г.</t>
  </si>
  <si>
    <t>№ 66.01.37.000.М.001120.05.23 от 17.05.2023г.</t>
  </si>
  <si>
    <t>№ 66.01.37.000.М.001515.05.23 от 30.05.2023г.</t>
  </si>
  <si>
    <t>№  66.01.37.000.М.000274.03.23 от 13.03.2023г.</t>
  </si>
  <si>
    <t>№ 66.01.37.000.М.001424.05.23 от 26.05.2023г.</t>
  </si>
  <si>
    <t>№ 66.01.37.000.М.001521.05.22 от 31.05.2022г.</t>
  </si>
  <si>
    <t>27.03 - 02.04,  01.06 - 22.06  2023 г.</t>
  </si>
  <si>
    <t xml:space="preserve">№                            66.01 37000 М000990.05.23 от 11.05.2023г.
</t>
  </si>
  <si>
    <t>№ 66.01.37.000.М.000806.05.23 от 03.05.2023г.</t>
  </si>
  <si>
    <t>№ 66.01.37.000.М.000484.04.23 от 11.04.2023г.</t>
  </si>
  <si>
    <t>№ 66.01.37.000.М.001165.05.23 от 18.05.2023г.</t>
  </si>
  <si>
    <t>№ 66.01.37.000.М.000989.05.23 от 11.05.2023г.</t>
  </si>
  <si>
    <t>№ 66.01.37.000.М.000804.05.23 от 03.05.2023г.</t>
  </si>
  <si>
    <t>№ 66.01.37.000.М.000974.05.23 от 10.05.2023г.</t>
  </si>
  <si>
    <t>№ 66.01.37.000.М.000799.05.23 от 03.05.2023г.</t>
  </si>
  <si>
    <t xml:space="preserve">01.06 - 22.06,
26.06 - 16.07 2023г.
</t>
  </si>
  <si>
    <t>№  66.01.37.000.М. 000259.03.23 от 10.03.2023г.</t>
  </si>
  <si>
    <t>№ 66.01.37.000.М.000801.05.23 от 03.05.2023г.</t>
  </si>
  <si>
    <t>№ 66.01.37.000.М.000809.05.23 от 03.05.2023г.</t>
  </si>
  <si>
    <t>№ 66.01.37.000.М.000260.03.23 от 10.03.2023г.</t>
  </si>
  <si>
    <t>№ 66.01.37.000.М.000929.05.23 от 10.05.2023г.</t>
  </si>
  <si>
    <t>№ 66.01.37.000.М.000682.04.23 от 25.04.2023г.</t>
  </si>
  <si>
    <t>№ 66.01.37.000.М.001175.05.23 от 18.05.2023г.</t>
  </si>
  <si>
    <t>№ 66.01.37.000.М.001177.05.23 от 18.05.2023г.</t>
  </si>
  <si>
    <t>№ 66.01.37.000.М.001176.05.23 от 18.05.2023г.</t>
  </si>
  <si>
    <t>№ 66.01.37.000.М.000908.05.23 от 10.05.2023г.</t>
  </si>
  <si>
    <t xml:space="preserve">01.06 - 22.06, 
30.10 - 05.11 (профильная)              2023г. </t>
  </si>
  <si>
    <t>« № 66.01.37.000.М.001269.05.23 от 23.05.2023 г.</t>
  </si>
  <si>
    <t>№ 66.01.37.000.М.001281.05.23 от 23.05.2023 г.</t>
  </si>
  <si>
    <t>№ 66.01.37.000.М000811.05.23 от 03.05.2023г.</t>
  </si>
  <si>
    <t>№ 66.01.37.000.М.001597.06.23 от 01.06.2023г.</t>
  </si>
  <si>
    <t>№ 66.91.04.000.М.000034.05.23 от 25.05.2023г.</t>
  </si>
  <si>
    <t xml:space="preserve"> № 66.91.04.000.М.000032.05.23 от 18.05.2023г.</t>
  </si>
  <si>
    <t>№ 66.01.37.000.М.001467.05.23 от 29.05.2023г.</t>
  </si>
  <si>
    <t>№ 66.фу.02.000.М.000026.05.23 от 22.05.2023г.</t>
  </si>
  <si>
    <t>№ 66.ФУ.02.000.М.000022.05.23 от 22.05.2023г.</t>
  </si>
  <si>
    <t>№ 66.ФУ.02.000.М.000014.05.23                                 от 12.05.2023г.</t>
  </si>
  <si>
    <t>№ 66.ФУ.02.000.М.000028.05.23 от 22.05.2023г.</t>
  </si>
  <si>
    <t>№ 66.01.37.000.М.001422.05.23 от 26.05.2023 г.</t>
  </si>
  <si>
    <t>2022г. – документарная проверка организации лагеря ФГБУЗ СО «Центр гигиены и эпидемиологии» - нарушений не выявлено</t>
  </si>
  <si>
    <t xml:space="preserve">2022г. - ФГБУЗ СО «Центр гигиены и эпидемиологии» - предписаний нет
26.01 – 01.02.2023г. - ФГБУЗ СО «Центр гигиены и эпидемиологии – внеплановая проверка (эпидемиологическое расследование инфекционных заболеваний), нарушений не выявлено
</t>
  </si>
  <si>
    <t>№ 66.01.37.000.М.001394.05.23 от 25.05.2023г.</t>
  </si>
  <si>
    <t>№ 66.01.37.000.М.001017.05.23 от 12.05.2023г.</t>
  </si>
  <si>
    <t>№ 66.01.37.000.М.001128.05.23 от 18.05.2023г.</t>
  </si>
  <si>
    <t>№ 66.01.37.000.М.001025.05.23 от 12.05.2023г.</t>
  </si>
  <si>
    <t>№ 66.01.37.000.М.001067.05.23 от 16.05.2023г.</t>
  </si>
  <si>
    <t>№ 66.01.37.000.М.001068.05.23 от 16.05.2023г.</t>
  </si>
  <si>
    <t xml:space="preserve">№ 66.01.37.000.М.001271 05.20 от 22.05.2020 г. </t>
  </si>
  <si>
    <t>25.03 – 31.03, 01.06 – 26.06, 28.10 - 03.11 2023г.</t>
  </si>
  <si>
    <t>05.06 - 25.06, 30.10 - 05.11  2023 г.</t>
  </si>
  <si>
    <t>№ 66.01.37.000.М.002067.08.23 от  28.08.2023г</t>
  </si>
  <si>
    <t>2023г. Плановая выездная проверка ТО УФСНиЗПП по СО в г.Нижний Тагил - решение от 30.05.2023г. № 01-01-01-03-09/5655-2023</t>
  </si>
  <si>
    <t>Территориальный отдел в городе Нижний Тагил Управления Федеральной службы по надзору в сфере защиты прав потребителей и благополучия человека по Свердловской области в период с 07.08.2023 по 18.08.2023. Выявленные нарушения должны быть устранены в срок до 31.05.2024г.</t>
  </si>
  <si>
    <t>Семашева Марина Александровна</t>
  </si>
  <si>
    <t>622036, Свердловская обл., г. Нижний Тагил,                    ул. Газетная, д. 109</t>
  </si>
  <si>
    <t>622034, Свердловская обл., г. Нижний Тагил,                    пр-кт Мира, д. 6</t>
  </si>
  <si>
    <t>27.03 - 02.04,      01.06 - 22.06,       30.10 - 05.11      2023г.</t>
  </si>
  <si>
    <t>27.03 - 02.04,      01.06 - 22.06,       30.10 - 05.11     2023г.</t>
  </si>
  <si>
    <t>27.03 - 02.04,         30.10 - 05.11     2023г.</t>
  </si>
  <si>
    <t>№ 66.01.37.000М001530.05.23 от 31.05.2023г</t>
  </si>
  <si>
    <t>В 2022г. плановые проверки не проводились.                                       В 2023г - проверка отраслевого органа администрации Серовского ГО Управления образования  09.06.2023г.- акт № 10 от 09.06.2023г.</t>
  </si>
  <si>
    <t>Тутынина Анастасия Евгеньевна</t>
  </si>
  <si>
    <t>№ 66.01.37.000М002407.09.23 от 15.09.2023г</t>
  </si>
  <si>
    <t>622016, Свердловская обл., г. Нижний Тагил,  ул. Космонавтов, д. 10,  ул. Ильича, д. 41;                      тел. 8 (3435) 48-06-54; электронная почта: tssport@yandex.ru</t>
  </si>
  <si>
    <t>1) 1988 г.            2) 1985 г.</t>
  </si>
  <si>
    <t xml:space="preserve">620082, Свердловская обл.,                                 г. Екатеринбург,      ул. Чистая, д. 32;  почтовый адрес: 623400, Свердловская область, г. Каменск - Уральский, ул. Мичурина, д. 15,      кв. 51         </t>
  </si>
  <si>
    <t>Договор № б/н от 01.09.2023 г. с ГАУЗ СО "Серовская городская больница"</t>
  </si>
  <si>
    <t>Лицензия на право ведения деятельности в области дополнительного образования детей и взрослых № Л035-01277-66/00657059 от 14.06.2023</t>
  </si>
  <si>
    <t>Упорова Ксения Николаевна</t>
  </si>
  <si>
    <t>Кропачева Ирина Викторовна, Гришина Ксения Викторовна, Туйкова Татьяна Анатольевна</t>
  </si>
  <si>
    <t>Собенина Екатерина Олеговна, Аброшина Елизавета Юрьевна</t>
  </si>
  <si>
    <t>27.03 - 02.04,                     01.06 - 21.06, 30.10 - 05.11  2023г.</t>
  </si>
  <si>
    <t>27.03 - 02.04,  26.06 - 16.07, 30.10 - 05.11  2023г.</t>
  </si>
  <si>
    <t>27.03 - 02.04,           01.06 - 21.06,       26.06 - 16.07, 21.08 - 27.08, 30.10 - 05.11  2023г.</t>
  </si>
  <si>
    <t>01.06 - 21.06, 30.10 - 05.11     2023г.</t>
  </si>
  <si>
    <t>№ 66.01.37.000.М.001425.05.23 от 26.05.2023г.</t>
  </si>
  <si>
    <t>№ 66.01.37.000.М.001375.05.23 от 25.05.2023г.</t>
  </si>
  <si>
    <t xml:space="preserve">Винокурова Екатерина Сергеевна, Коровина Наталья Валерьевна </t>
  </si>
  <si>
    <t>27.03 - 02.04,              26.06 - 16.07, 30.10 - 05.11  2023г.</t>
  </si>
  <si>
    <t>27.03 - 02.04,           01.06 - 21.06, 30.10 - 05.11     2023г.</t>
  </si>
  <si>
    <t>Смехова Евгения Александровна, Барышева Ольга Николаевна</t>
  </si>
  <si>
    <t>27.03 - 02.04,             26.06 - 16.07, 30.10 - 05.11 2023г.</t>
  </si>
  <si>
    <t xml:space="preserve">№ 66.01.37.000.М.002313.09.23 от  04.09.2023г.   </t>
  </si>
  <si>
    <t>01.06 – 26.06, 29.06 – 27.07, 28.10 - 06.11  2023г</t>
  </si>
  <si>
    <t>Антонова Ульяна Вячеславовна</t>
  </si>
  <si>
    <t>Кичигина Лариса Вячеславовна</t>
  </si>
  <si>
    <t>https://спутникхоккей.рф/</t>
  </si>
  <si>
    <t>№ Л035-01277-66/00670387 от 15.08.2023г.</t>
  </si>
  <si>
    <t>Договор на меди-цинское обслуживание с ГАУЗ СО «Камышловская ЦРБ» от 17.07.2023 г</t>
  </si>
  <si>
    <t>Красновская Елена Михайловна</t>
  </si>
  <si>
    <t>Гладких Александр Александрович</t>
  </si>
  <si>
    <t>624810, Свердловская область, Сухоложский район, с. Курьи, территория Санаторий, стр.1; тел.: 8(34373) 9-13-41, 9-29-82; 8-912-658-5541 начальник лагеря, электронная почта: san.kuri@mail.ru</t>
  </si>
  <si>
    <t>https://санаторий-курьи.рф/</t>
  </si>
  <si>
    <t>Лапуха Екатерина Андреевна</t>
  </si>
  <si>
    <t>Ибнеева Ольга Васильевна</t>
  </si>
  <si>
    <t>26.03 - 15.04
17.04 - 07.05
09.05 - 29.05
01.06 - 21.06
24.06 - 14.07
17.07 - 06.08
09.08 - 29.08
15.09 - 05.10
30.10 - 05.11
08.11 - 28.11  2023г.</t>
  </si>
  <si>
    <t>Договор на медицинское обслуживание с ГАУЗ СО «Камышловская ЦРБ» от 10.02.2023 г</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</si>
  <si>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</si>
  <si>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Плановых и внеплановых проверок в 2023 г. не проводилось</t>
  </si>
  <si>
    <t>По договору с ЦРБ на период профильного лагеря</t>
  </si>
  <si>
    <t>25.03 - 31.03, 01.06 - 22.06, 30.10 - 05.11 2023г.</t>
  </si>
  <si>
    <t>Иванова Елена Васильевна</t>
  </si>
  <si>
    <t>https://цтр-реж.рф/</t>
  </si>
  <si>
    <t>№ 66.01.37.000.М.001505.05.23 от 30.05.2023 г</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</si>
  <si>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</si>
  <si>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</si>
  <si>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66.01.37.000.М.000319.03.23 от 21.03.2023 г</t>
  </si>
  <si>
    <t xml:space="preserve">Копылов Алексей Михайлович, Рякова Мария Викторовна(осенняя смена), </t>
  </si>
  <si>
    <t>№ 66.01.37.000.М.001454.05.23 от 29.05.2023 г</t>
  </si>
  <si>
    <t>Плановая проверка Роспотребнадзором  в мае 2023 года, перед открытием летней смены, без замечаний.</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</si>
  <si>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</si>
  <si>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</si>
  <si>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1 здание (основная школа) - 1958 г.,2 здание ( столовая+ спортзал) - 1980 г., 3 здание (средняя школа) - 1980 г,  4 здание (младшая школа) - 1994 г.</t>
  </si>
  <si>
    <t>Договоры на медицинское обслуживание с ГАУЗ СО «Камышловская ЦРБ» от 14.04.2021 г, от 17.07.2023г.</t>
  </si>
  <si>
    <t>№ Л041-01021-66/00348029 от 19 декабря 2019 г.</t>
  </si>
  <si>
    <t>Договор на медицинское обслуживание с ГАУЗ СО "Серовская городская больница" б/н от 09.06.2023 г.</t>
  </si>
  <si>
    <t>Лето, весна, осень - 339,51; зима – 377,19</t>
  </si>
  <si>
    <t>Лето, осень - 339,51;           зима –        377,24</t>
  </si>
  <si>
    <t>Лето, весна, осень - 339,51;    зима –  377,25</t>
  </si>
  <si>
    <t>623950, Свердловская обл, г. Тавда ул. Чехова, д. 30, Нахимова, 7; тел. 8(34360) 3-27-98; электронная почта: 041926@mail.ru</t>
  </si>
  <si>
    <t>623950, Свердловская обл., г. Тавда, ул. Ленина, д. 53; тел. 8(34360) 5-21-85; электронная почта: tavda-shkola9@mail.ru</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</si>
  <si>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</si>
  <si>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 66.00.37.000.М.002148.08.23 от 17.08.2023г.</t>
  </si>
  <si>
    <t>Рогалева Оксана Владимировна</t>
  </si>
  <si>
    <t xml:space="preserve">№ 66.01.37.000.М.002574.10.23 от 17.10.2023 г </t>
  </si>
  <si>
    <t>2023г. Проверки не проводились</t>
  </si>
  <si>
    <t>Иконников Андрей Дмитриевич</t>
  </si>
  <si>
    <t>Кировский район - 23</t>
  </si>
  <si>
    <t>Муниципальное автономное учреждени</t>
  </si>
  <si>
    <t>Ющенко
Елена 
Павловна</t>
  </si>
  <si>
    <t>620066, г. Екатеринбург, ул. Академическая, д.21</t>
  </si>
  <si>
    <t>620066, г. Екатеринбург, ул. Академическая, д.21
8 (343) 288-30- 98
school43emi@mail.ru</t>
  </si>
  <si>
    <t xml:space="preserve">https://школа43.екатеринбург.рф/ </t>
  </si>
  <si>
    <t>30.10 - 03.11 2023г.</t>
  </si>
  <si>
    <t>407.6</t>
  </si>
  <si>
    <t>1964 г
капитальный ремонт 
2020</t>
  </si>
  <si>
    <t xml:space="preserve"> № 66.01.37. 000.М002573.10.23 от 17.10.2023г.</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</si>
  <si>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</si>
  <si>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Л041-01021-66/00376289
 от 06.08.2020</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</si>
  <si>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</si>
  <si>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</si>
  <si>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 66.01.37.000.М.002412.09.23 от 19.09.2023 г</t>
  </si>
  <si>
    <t>№ 66.01.37.000.М.002312.09.23 от 04.09.2023 г</t>
  </si>
  <si>
    <t>№ 66.01.37.000.М.001818.06.23 от 29.06.2023 г</t>
  </si>
  <si>
    <t>№ 66.01.37.000.М.001970.07.23 от 25.07.2023 г</t>
  </si>
  <si>
    <t>№ 66.01.37.000.М.002179.08.23 от 21.08.2023 г</t>
  </si>
  <si>
    <t>624852, Свердловская обл., Камышловский      р-н., 
с. Обуховское</t>
  </si>
  <si>
    <t>Тавдинский - 18</t>
  </si>
  <si>
    <t>№ 66.01.37.000.М.001456.05.23 от 29.05.2023г.</t>
  </si>
  <si>
    <t>Каримова Алла Валериевна</t>
  </si>
  <si>
    <t>Бурыкина Марина Владимировна</t>
  </si>
  <si>
    <t>№ 66.01.37.000.М.002567.10.23 от 18.10.2023 г</t>
  </si>
  <si>
    <t xml:space="preserve">№ 66.01.37.000.М.002570.10.23 от 16.10.2023 г.
</t>
  </si>
  <si>
    <t>Договор возмездного оказания услуг от 06.10.2023г. с ГАУЗ СО "Серовская городская больница"</t>
  </si>
  <si>
    <t>№ 66.01.37.000.М.002576 .10.23 от 17.10.2023г.</t>
  </si>
  <si>
    <t xml:space="preserve">№ 66.01.37.000.М.002550.10.23 от 16.10.2023 г.
</t>
  </si>
  <si>
    <t>№ 66.01.37.000.М.000258.03.23 от.10.03.2023 г.</t>
  </si>
  <si>
    <t>01.06 – 17.06, 19.06 – 04.07, 30.10 - 03.11  2023г.</t>
  </si>
  <si>
    <t>№ 66.01.37.000.М.001481.05.23 от 29.05.2023 г</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</si>
  <si>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</si>
  <si>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</si>
  <si>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 66.01.37.000.М.002604.10.23 от 20.10.2023 г</t>
  </si>
  <si>
    <t>№ 66.01.37.000.М.002572.10.23  от 16.10.2023г.</t>
  </si>
  <si>
    <t>Государственное                       бюджетное учреждение</t>
  </si>
  <si>
    <t>№ 66.01.37.000.М.002619.10.23 от 23.10.2023 г.</t>
  </si>
  <si>
    <t>Штуркина Наталья Сергеевна, Григорькина Евгения Фёдоровна</t>
  </si>
  <si>
    <t>27.03 - 02.04, 01.06 - 22.06, 30.10 - 05.11 2023г.</t>
  </si>
  <si>
    <t>№                      66.01.37.000. М.002569.10.23 от 16.10.2023г.</t>
  </si>
  <si>
    <t>Погребняк Алла Андреевна</t>
  </si>
  <si>
    <t>Назаренко Марина Борисовна, Спирина Анна Игоревна</t>
  </si>
  <si>
    <t>№ 66.01.37.000.М.001171.05.23 от 18.05.2023г.</t>
  </si>
  <si>
    <t>№ 66.01.37.000.М.002387.09.23 от 13.09.2023г.</t>
  </si>
  <si>
    <t>№ 66.01.37.000.М.002583.10.23 от 17.10.2023г.</t>
  </si>
  <si>
    <t>№ 66.01.37.000.М.002568.10.23 от 16.10.2023 г</t>
  </si>
  <si>
    <t>№ 66.01.37.000.М.002600.10.23 от 20.10.2023 г</t>
  </si>
  <si>
    <t>№ 66.01.37.000.М.002136.08.23    от 15.08.2023 г</t>
  </si>
  <si>
    <t>№ 66.01.37.000.М.002601.10.23 от 20.10.2023 г.</t>
  </si>
  <si>
    <t>№ 66.01.37.000.М.002675.10.23 от 30.10.2023г.</t>
  </si>
  <si>
    <t>№ 66.01.37.000.М.002677.10.23 от 30.10.2023г.</t>
  </si>
  <si>
    <t>№ 66.01.37.000.М.002676.10.23 от 30.10.2023г.</t>
  </si>
  <si>
    <t>№ 66.01.37.000.М.002577.10.23 от  17.10.2023г.</t>
  </si>
  <si>
    <t>№ ЛО35-01277-66/006562456 от 07.06.2023г.</t>
  </si>
  <si>
    <t>№ 66.01.37.000.М.002582.10.23 от  17.10.2023г.</t>
  </si>
  <si>
    <t>620085, г. Екатеринбург,     ул. Титова, 28а</t>
  </si>
  <si>
    <t xml:space="preserve">620076, г. Екатеринбург,     ул. Гаршина 8 б, контактные телефоны: 7(343)263-48-85, 7(343)263-49-26. 
 </t>
  </si>
  <si>
    <t>620010г. Екатеринбург,       ул. Альпинистов, 27</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</si>
  <si>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</si>
  <si>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624175, Свердловская обл., Невьянский р-н,              п. Таватуй</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</si>
  <si>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</si>
  <si>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620049,                     г. Екатеринбург,      ул. Исследователей, 13</t>
  </si>
  <si>
    <t>624021, Свердловская обл., Сысертский р-н,       п. Верхняя Сысерть</t>
  </si>
  <si>
    <t xml:space="preserve">623827, Свердловская обл., Ирбитский р-н,                  с. Стриганское,                        ул. Октябрьская, 55;               тел.
8(34355) 5-61-18; электронная почта:
dir.striganka@mail.ru
</t>
  </si>
  <si>
    <t xml:space="preserve">623808, Свердловская обл., Ирбитский р-н,              с. Чернорицкое,                     ул. Пролетарская, д. 39;
тел. 8(34355) 3-35-50; электронная почта:         chernorick-scool@mail.ru.
</t>
  </si>
  <si>
    <t>623842, Свердловская обл., Ирбитский р-н,                с. Чубаровское,                     ул. Октябрьская, 12-в;  тел. 8(34355) 3-98-87; электронная почта: chubarovo89@mail.ru</t>
  </si>
  <si>
    <t xml:space="preserve">623842, Свердловская обл., Ирбитский р-н,                с. Черновское, ул. 60 лет Октября, 18; тел: 8(34355) 3-53-30; электронная почта: shkola113112@yandex.ru       </t>
  </si>
  <si>
    <t xml:space="preserve">623487, Свердловская обл., Каменский р-н,               с. Маминское, ул. Ленина, д. 112; тел. 8(3439) 37-24-67; электронная почта: maminsk_school@mail.ru </t>
  </si>
  <si>
    <t>623486, Свердловская обл., Каменский р-н,                с. Рыбниковское,                 ул. Советская, д. 147; тел. 8(34393) 7-47-07; электронная почта: 123110@mail.ru</t>
  </si>
  <si>
    <t xml:space="preserve">623471, Свердловская обл., Каменскмй р-н,            с. Сипавское,                        ул. Советская, 11б; тел. 8(3439) 37-42-86; электронная почта: 123108@mail.ru
</t>
  </si>
  <si>
    <t xml:space="preserve">Свердловская обл., Каменский р-н,                        с. Новоисетское,                   ул. Ленина, д. 30; тел. 8(3439) 37-51-42; электронная почта: s123107@mail.ru  
</t>
  </si>
  <si>
    <t xml:space="preserve">623460, Свердловская обл., Каменский р-н,           с. Колчедан, ул. Ленина, 38;  тел. 8(3439) 37-33-97; электронная почта:           www.colchedansoh@mail.ru
</t>
  </si>
  <si>
    <t xml:space="preserve">623489, Свердловская обл., Каменский р-н,             с. Кисловское,                     ул. Ленина, д. 47; тел. 8(3439) 37-25-43; электронная почта:
moukislovo@yandex.ru
</t>
  </si>
  <si>
    <t>623489, Свердловская обл., Каменский р-н,            с. Кисловское,                    ул. Ленина, д. 47</t>
  </si>
  <si>
    <t>623460, Свердловская обл., Каменский р-н,           с. Колчедан, ул.Ленина, 38</t>
  </si>
  <si>
    <t>623487, Свердловская обл., Каменский р-н,              с. Маминское, ул. Ленина, д. 112</t>
  </si>
  <si>
    <t>623459, Свердловская обл., Каменский р-н,           с. Позариха, ул. Механизаторов, 31</t>
  </si>
  <si>
    <t xml:space="preserve">623462, Свердловская обл., пгт. Мартюш,               ул. Титова, д.3; тел. 8(3439) 31-09-34; электронная почта: 123101@list.ru
</t>
  </si>
  <si>
    <t xml:space="preserve">623459, Свердловская обл., Каменский р-н,              с. Позариха,                           ул. Механизаторов, 31; тел. 8(3439) 37-61-82; электронная почта: 123102@list.ru </t>
  </si>
  <si>
    <t>623834, Свердловская обл., Ирбитский р-н,           с. Харловское,                  ул. Советская, 4а; тел. 8(34355) 3-22-24; электронная почта:  harlovo@yandex.ru</t>
  </si>
  <si>
    <t>623830, Свердловская обл., Ирбитский р-н,            д. Бердюгина,                        ул. Школьная, 4; тел. 8(34355) 6 63 02; электронная почта: 113101@list.ru</t>
  </si>
  <si>
    <t xml:space="preserve">623830,  Свердловская обл.,  Ирбитский р-н,     д. Бердюгина, ул. Школьная, 4 </t>
  </si>
  <si>
    <t>623822, Свердловская обл., Ирбитский р-н,                с. Килачевское,                    ул. Ленина, д. 36б; тел. 8(34355) 3-27- 30; электронная почта: kil.school66@mail.ru</t>
  </si>
  <si>
    <t>623822, Свердловская обл., Ирбитский р-н,               с. Килачевское,                    ул. Ленина, д. 36 б</t>
  </si>
  <si>
    <t xml:space="preserve">623834, Свердловская обл., Ирбитский р-н,            с. Харловское, ул. Советская, 4а      </t>
  </si>
  <si>
    <t xml:space="preserve">623832, Свердловская обл., Ирбитский р-н,              с. Ключи, ул. Урицкого, 5; тел. 8(34355) 3-01-26; электронная почта:   klyuchiwkola@mail.ru </t>
  </si>
  <si>
    <t xml:space="preserve">623832, Свердловская обл., Ирбитский р-н,            с. Ключи, ул. Урицкого, 5      </t>
  </si>
  <si>
    <t xml:space="preserve">623834, Свердловская обл., Ирбитский р-н,           с. Ницинское, ул. Центральная, 61       </t>
  </si>
  <si>
    <t xml:space="preserve">623834, Свердловская обл., Ирбитский р-н,             с. Ницинское,                         ул. Центральная, 61; тел. 8(34355) 3-06-97; электронная почта:   nicinskayashkola@mail.ru </t>
  </si>
  <si>
    <t>623835, Свердловская обл., Ирбитский р-н,                  с. Рудное,                           ул. Центральная, 25Б;            тел. 8(34355) 3-56-30; электронная почта:  rudno.schola@mail.ru</t>
  </si>
  <si>
    <t xml:space="preserve">623835, Свердловская обл., Ирбитский р-н,             с. Рудное,                           ул. Центральная, 25Б       </t>
  </si>
  <si>
    <t>623811, Свердловская обл., Ирбитский р-н,             д. Речкалова,                    ул. Школьная, 5</t>
  </si>
  <si>
    <t>623811, Свердловская обл., Ирбитский р-н,             д. Речкалова,                        ул. Школьная, 5; тел: 8(34355) 5-17-32; электронная почта: 113119@mail.ru</t>
  </si>
  <si>
    <t>623810, Свердловская обл., Ирбитский р-н,                 д. Кириллова,                          ул. Центральная, 56;             тел. 8(34355) 4-40-29; электронная почта: 113119@mail.ru</t>
  </si>
  <si>
    <t>623811, Свердловская обл., Ирбитский р-н,               д. Речкалова,                        ул. Школьная, 5</t>
  </si>
  <si>
    <t xml:space="preserve">623836, Свердловская обл., Ирбитский р-н,              д. Фомина, ул. Советская, 63; тел. 8(34355) 4-42-43; электронная почта: fomino@list.ru </t>
  </si>
  <si>
    <t xml:space="preserve">623836,  Свердловская обл., Ирбитский р-н,            д. Фомина,                      ул. Советская, 63       </t>
  </si>
  <si>
    <t>623802, Свердловская обл., Ирбитский р-н,               д. Новгородова,                  ул. Школьная, 3; тел. 8(34355) 3-55-33; электронная почта: novgorodovaou@mail.ru</t>
  </si>
  <si>
    <t xml:space="preserve">623803, Свердловская обл.,  Ирбитский р-н,             с. Знаменское,                     ул. Свердлова, 6       </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</si>
  <si>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</si>
  <si>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</si>
  <si>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623841, Свердловская обл., Ирбитский р-н,                  с. Кирга, ул. Толбузина 16;  тел. 8(34355) 3-03-40;  электронная почта: school_kirga@mail.ru</t>
  </si>
  <si>
    <t xml:space="preserve">623841, Свердловская обл., Ирбитский р-н,            с. Кирга, ул. Толбузина, 16      </t>
  </si>
  <si>
    <t xml:space="preserve">623817, Свердловская обл., Ирбитский р-н,           с. Осинцевское,                 ул. Молодежная, д. 13       </t>
  </si>
  <si>
    <t xml:space="preserve">623817, Свердловская обл., Ирбитский р-н,                           с. Осинцевское,                     ул. Молодежная, д. 13;                 тел. 8(34355) 5-13-20; электронная почта:  osincevskayashola@yandex.ru
</t>
  </si>
  <si>
    <t>623805, Свердловская обл., Ирбитский р-н,                д. Дубская, ул. Школьная, 6;  тел. 8(34355) 3-04-34; электронная почта: dubskaya35@mail.ru</t>
  </si>
  <si>
    <t xml:space="preserve">623805, Свердловская обл., Ирбитский р-н,            д. Дубская, ул. Школьная, 6       </t>
  </si>
  <si>
    <t xml:space="preserve">623840, Свердловская обл., Ирбитский р-н,             д. Гаева, ул. Школьная, 18;   тел. 8(34355) 3-06-97; электронная почта:  gaeva_schkola@mail.ru </t>
  </si>
  <si>
    <t xml:space="preserve">623840,  Свердловская обл., Ирбитский р-н,            д. Гаева, ул. Школьная, 18       </t>
  </si>
  <si>
    <t>№ 66.01.37.000.М.002605.10.23 от  20.10.2023г.</t>
  </si>
  <si>
    <t xml:space="preserve">01.06 - 27.06  2023г. </t>
  </si>
  <si>
    <t>10.04 - 14.04, 01. 06 - 27.06      2023 г.</t>
  </si>
  <si>
    <t>20.03 -  24.03, 01. 06 - 27.06  2023г.</t>
  </si>
  <si>
    <t>20.03 - 24.03.2023г.      В летние, осенние каникулы 2023г не работает</t>
  </si>
  <si>
    <t>27.03 - 31.03   2023 г.               В летние, осенние каникулы 2023г не работает</t>
  </si>
  <si>
    <t>Ирбитское МО - 25</t>
  </si>
  <si>
    <t xml:space="preserve">622036, Свердловская обл., г. Нижний Тагил,      пр-кт Мира, д. 42а </t>
  </si>
  <si>
    <t>Оборудованные места для купания отсутствуют, купание не осуществляется</t>
  </si>
  <si>
    <t>ГУ МЧС России по Свердловской области. Решение №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 66-08-12/11-74389-2022. Замечания устранены.</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</si>
  <si>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</si>
  <si>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 xml:space="preserve">624021, Свердловская обл., Сысертский р-н,      с. Кадниково,
тел: +7(922)026-47-55,
электронная почта: dolzarya20@yandex.ru
</t>
  </si>
  <si>
    <t>В комнатах по  4, 10  человек, пятиразовое питание</t>
  </si>
  <si>
    <t xml:space="preserve">624013, Свердловская обл., Сысертский р-н, в 1 км западнее         п. Двуреченск
</t>
  </si>
  <si>
    <t xml:space="preserve">624013, Свердловская обл., Сысертский р-н, в 1 км западнее                    п. Двуреченск; тел. +7(950)636-92-14; электронная почта: kosmos-dol@mail.ru
</t>
  </si>
  <si>
    <t>624175, Свердловская обл., Невьянский, р-н,     п. Таватуй;                      тел. 8(912)245-30-07; электронная почта: kam_cv@mail.ru</t>
  </si>
  <si>
    <t>624175, Свердловская обл., Невьянский р-н,       п. Таватуй</t>
  </si>
  <si>
    <t xml:space="preserve">624175, Свердловская обл., Невьянский р-н,      п. Таватуй; тел. +7 (966)708-07-45; электронная почта: vom_oksana@mail.ru
</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</si>
  <si>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</si>
  <si>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623376, Свердловская обл.,   с. Курганово, Полевского района </t>
  </si>
  <si>
    <t>623376, Свердловская обл., с. Курганово, Полевского района; тел.: 8(343) 376-47-04, 376-36-24, +7(912)636-67-66; электронная почта: tmc009@mail.ru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</si>
  <si>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</si>
  <si>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</si>
  <si>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</si>
  <si>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1.ГУ МЧС России по Свердловской области, отдел НД и ПР ГО Первоуральск, Шалинского ГО, ГО Староуткинск УНД и ПР: предписание №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 66-10-12/14-35451-2022 от 30.06.2022 г.; рекомендации № 66-10-12/14-36931-2022 от 26.07.2022г.  </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</si>
  <si>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</si>
  <si>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624021, Свердловская обл., Сысертский р-н, 1,1 км. западней                       п. Верхняя Сысерть </t>
  </si>
  <si>
    <t>ГУ МЧС России по Свердловской области. о проведении плановой выездной проверки от 11.06.2022 № 66-26-2022/0016рс. Замечаний нет. ФБУЗ "Центр гигиены и эпидемиологии в Свердловской области" контрольное (надзорное) мероприятие № 66220041000101048927 от 27.09.2022, экспертное заключение № 66-20-008/12-3883-2022 от 16.06.2022 г. Замечаний нет. ФБУЗ "Центр гигиены и эпидемиологии в Свердловской области" экспертное заключение № 66-20-008/12-3557-2022 от 06.06.2022 г. Замечаний нет.</t>
  </si>
  <si>
    <t xml:space="preserve">624000, Свердловская обл., Сысертский р-н,           г. Арамиль,                  ул. Красногорская, 2
</t>
  </si>
  <si>
    <t>624014, Свердловская обл., Сысертский р-н,      с. Кадниково
тел. 8(343) 304-25-23(25)
Электронная почта: rassvet-dol@ekadm.ru</t>
  </si>
  <si>
    <t xml:space="preserve">Лицензия отсутстствует. Договор № 141 от 31.05.2021 г.  с ГБУЗ «Алапаевская городская больница  </t>
  </si>
  <si>
    <t>624641, Свердловская обл., Алапаевский р-н,     с. Нижняя Синячиха, ул. Устье, д. 11</t>
  </si>
  <si>
    <t>624641, Свердловская обл., Алапаевский р-н,    с. Нижняя Синячиха,      ул. Устье, д. 11;           тел. 8(343)467-52-32; электронная почта: mymcfakel@mail.ru;</t>
  </si>
  <si>
    <t>04.06 -  17.06; 19.06 -  02.07; 05.07 -  18.07; 20.07 -  02.08; 07.08 -  20.08 2023г.</t>
  </si>
  <si>
    <t>623950, Свердловская обл.,     г. Тавда,                    ул. Мельничная, д. 14</t>
  </si>
  <si>
    <t>623950, Свердловская обл., г. Тавда,              ул. Мельничная, д. 14; тел. 8(34360) 5-01-80, 5-01-81, электронная почта: tavda.rodnichok@mail.ru</t>
  </si>
  <si>
    <t xml:space="preserve">623850, Свердловская обл.,         г. Ирбит,                      ул. Советская, д. 100а </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</si>
  <si>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</si>
  <si>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23.05.2022 г. - 06.06.2022 г.                                               2) Плановая выездная проверка в период 13.06.2022 г. - 27.06.2022 г. ; акт от 27.06.2022 г. № 66-04-05/10-4658-2022. Замечания устранены.                           3) Профилактический визит - 16.08.2022 г.</t>
  </si>
  <si>
    <t xml:space="preserve">623650, Свердловская обл., Тугулымский р-н,     д. Гурина
</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</si>
  <si>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</si>
  <si>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</si>
  <si>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623150, Свердловская обл., г. Первоуральск, территория ФОК Гагаринский, владение 1, строение 10;                     тел. +7(900)041-42-00; электронная почта: Olga.alikina@rimera.com</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</si>
  <si>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</si>
  <si>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623380, Свердловская обл.,     г. Полевской,          ул. Ленина, д. 2</t>
  </si>
  <si>
    <t>623380, Свердловская обл.,    г. Полевской, ул.Вершинина,7</t>
  </si>
  <si>
    <t xml:space="preserve">ФБУЗ "Центр гигиены и эпидемиологии в Свердловской области, плановая проверка по распоряжению: № 66-01-01-63-10/12998 от 12.05.2021 г., № 66-01-01-03-10/16959 от 17.06.2021 г. - № 66-01-12/14-40636-2021 от 22.07.2021 г.
Министерство общественной безопасности СО, плановая проверка по приказу № 195 от 21.05.2021 г. 
 </t>
  </si>
  <si>
    <t>№  ЛО-66-01-005526 от 09.08. 2018 г.</t>
  </si>
  <si>
    <t>624760, Свердловская обл.,    г. Верхняя Салда,     ул. Парковая, 1</t>
  </si>
  <si>
    <t>624760, Свердловская обл.,           г. Верхняя Салда,      ул. Воронова
д. 13, корп.1</t>
  </si>
  <si>
    <t>622911, Свердловская  обл., Пригородный р-н,    п. Леневка</t>
  </si>
  <si>
    <t>622911, Свердловская обл., Пригородный р-н,  п. Леневка, п/о Николо-Павловское; тел. 8(3435) 37-83-22, электронная почта: zvezdnynt@yandex.ru</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</si>
  <si>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</si>
  <si>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</si>
  <si>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</si>
  <si>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</si>
  <si>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</si>
  <si>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 xml:space="preserve"> 624130, Свердловская область, 
г. Новоуральск,       ул. Свердлова, 1 А
</t>
  </si>
  <si>
    <t>624383, Свердловская обл., Верхотурский р-н,     п. Привокзальный, ул. Молодежная, 4</t>
  </si>
  <si>
    <t>624930, Свердловская обл.,    г. Карпинск,          ул. Малышева, 2</t>
  </si>
  <si>
    <t xml:space="preserve">624351, Свердловская обл.,     г. Качканар, ул.Свердлова, д. 2     </t>
  </si>
  <si>
    <t>624223, Свердловская обл.,     г. Нижняя Тура,                     мкр. Железенка, 41</t>
  </si>
  <si>
    <t xml:space="preserve">№ 18560 от 25.04.2016 г.
Серия 66Л01 № 0004919
</t>
  </si>
  <si>
    <t xml:space="preserve">624343,  Свердловская  обл.,   г. Красноуральск,     п. Дачный, ул. Пионерская, 18
</t>
  </si>
  <si>
    <t>624995, Свердловская обл., г. Серов, Киселевское шоссе, 20;  тел. 8(950)204-75-63; электронная почта: suslova0@yandex.ru</t>
  </si>
  <si>
    <t>624995, Свердловская обл.,     г. Серов, Киселевское шоссе, 20</t>
  </si>
  <si>
    <t xml:space="preserve"> № ЛО-66-01-003226 от 10.03.2015 с изменениями 194-Л от 18.02.2022г.</t>
  </si>
  <si>
    <t>624995, Свердловская обл,     г. Серов, Киселевское шоссе, 20</t>
  </si>
  <si>
    <t>624282, Свердловская обл.,      г. Асбест,                п. Белокаменный, ул. Заречная, д. 19</t>
  </si>
  <si>
    <t>623400, Свердловская обл., Каменский р-н, в 0,5 км на восток от           д. Потаскуева;             тел.: 8(950) 64-39-450, 8 (982) 613-03-01; электронная почта: eeak-gorka@mail.ru</t>
  </si>
  <si>
    <t xml:space="preserve">Договор об оказании услуг с медицинской организацией на период работы лагеря. </t>
  </si>
  <si>
    <t>623400, Свердловская обл.,      г. Каменск-Уральский,            ул. Рябова, 8</t>
  </si>
  <si>
    <t xml:space="preserve">623462, Свердловская область, Каменский район , пгт. Мартюш, ул.Бажова, д.10.             </t>
  </si>
  <si>
    <t>623462, Свердловская область, Каменский район,с. Покровское, Покровское лесничество, Квартал 57.8.                тел.  (3439) 37-16-34  olga_medvedeva_96@inbox.ru.                                   e-mail: uo_priomnaja@mail.ru (общий организации), olga_medvedeva_96@inbox.ru (исполнитель)</t>
  </si>
  <si>
    <t>6,5 - 17лет</t>
  </si>
  <si>
    <t>№ 66.01.37.000.М001753.06.23 от 16.06.2023 г.</t>
  </si>
  <si>
    <t>624285, Свердловская обл., пгт. Рефтинский,        ул. Гагарина, д. 13</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</si>
  <si>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</si>
  <si>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</si>
  <si>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</si>
  <si>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624021, Свердловская обл., Сысертский р-н,     п. Верхняя Сысерть; тел. 8 (343) 293-00-60 (доб 121,122); 8-932-124-03-78; электронная почта: yunost@unosturala.ru</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</si>
  <si>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</si>
  <si>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620144,                      г. Екатеринбург,      ул. 8-е Марта, д. 176а</t>
  </si>
  <si>
    <t>624140, Свердловская обл., г. Кировград,               п. Ежовский,                     ул. Ежовский рудник,            д. 30; тел. 8 (343) 293-00-60 (доб 121,122); электронная почта: zelenbor@unosturala.ru</t>
  </si>
  <si>
    <t>620144,                       г. Екатеринбург,          ул. 8-е Марта, д. 176а</t>
  </si>
  <si>
    <t>620144,                       г. Екатеринбург,               ул. 8-е Марта, д. 176а</t>
  </si>
  <si>
    <t>622911, Свердловская обл., Пригородный р-н,   п. Леневка; тел. 8 (343) 293-00-60 (доб 121,122); электронная почта: lenevskii@unosturala.ru</t>
  </si>
  <si>
    <t>624030, Свердловская обл., Белоярский р-н,     д. Ключи; тел. 8 (343) 293-00-60 (доб 121,122); электронная почта: druzba@unosturala.ru</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</si>
  <si>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</si>
  <si>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</si>
  <si>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624170, Свердловская обл., Невьянский р-н,          п. Верх-Нейвинский,           ул. Ленина,59; тел.8 (343) 293-00-60 (доб 121,122); 8 (34370) 5-93-16; электронная почта: uralochka@unosturala.ru</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</si>
  <si>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</si>
  <si>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Загородный центр круглогодичного действия, действующий в том числе как оздоровительный лагерь круглогодичного действия</t>
  </si>
  <si>
    <t>623771, Свердловская обл., Артемовский р-н,               п. Сосновый Бор;               тел.: 8(34363) 4-53-22, 4-52-36; электронная почта: pavlik-08@inbox.ru</t>
  </si>
  <si>
    <t>623771, Свердловская обл, Артемовский р-н,               с. Большое Трифоново;    тел. 8(34363) 2-22-33; электронная почта: pavlik-08@inbox.ru</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</si>
  <si>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</si>
  <si>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</si>
  <si>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624810, Свердловская обл., Сухоложский р-н, с. Курьи, ул. Заречная, д. 1;            тел. 8(34373) 9-12-47; электронная почта: strokina_irina@list.ru</t>
  </si>
  <si>
    <t>Серия  Н 0007178           № ЛО-66-01-005858 от 14.03.2019 г.</t>
  </si>
  <si>
    <t>01.06 - 21.06, 24.06 - 14.07  18.07 - 07.08, 10.08 - 30.08, 23.10 - 05.11, 10.11 - 30.11, 29.12.2023 - 11.01.2024г.</t>
  </si>
  <si>
    <t>623409, Свердловская обл., г. Каменск-Уральский,                пер. Санаторный, 26</t>
  </si>
  <si>
    <t>623409, Свердловская обл., г. Каменск-Уральский,     пер. Санаторный, 26;        тел. 8(800) 222-37-40; электронная почта: utp.forever@mail.ru</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</si>
  <si>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</si>
  <si>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</si>
  <si>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 xml:space="preserve">624162, Свердловская обл., г. Верхний Тагил,             ул. Ленина, д. 83;   тел. 8(343 57) 2-34- 52, факс (343 57) 2-45-43; электронная почта: babkina-ov@mail.ru </t>
  </si>
  <si>
    <t>623090, Свердловская обл., г. Нижние Серги,              ул. Отдыха, 20; тел. 8(34326) 8-91-98; электронная почта: info@kurortsergi.ru</t>
  </si>
  <si>
    <t>624200, Свердловская обл., г. Лесной,          пр-д Тенистый, д. 5</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</si>
  <si>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</si>
  <si>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</si>
  <si>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624343, Свердловская  обл., г. Красноуральск, п. Дачный,                    ул. Пионерская, 18</t>
  </si>
  <si>
    <t xml:space="preserve">623150, Свердловская обл., г. Первоуральск,                п. Билимбай, ул. Малышева, 22 а; тел. 8(3439) 66-61-22, 6-62-02; электронная почта: dujonok@yandex.ru
</t>
  </si>
  <si>
    <t>№ ЛО-66-01-004861 от 04.08.2017г.</t>
  </si>
  <si>
    <t>Договор №74 от 26 марта 2018г. с МАОУ «СОШ № 7 с углубленным изучением отдельных предметов»</t>
  </si>
  <si>
    <t>623640, Свердловская обл., г. Талица,          ул. Вокзальная, 53б</t>
  </si>
  <si>
    <t>Сивков Илья Игнатович</t>
  </si>
  <si>
    <t>623150, Свердловская обл.,                         г. Первоуральск, территория ФОК Гагаринский, владение 1, строение 10</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</si>
  <si>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</si>
  <si>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</si>
  <si>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Л041-01021-66/00348029 от 19.12.2019 г.</t>
  </si>
  <si>
    <t xml:space="preserve">Свердловская область, Камыщловский район, с.Обуховское;                  тел: 8(34375) 2-34-90,         Факс: 8(34375) 2-49-12, obuhovski@ obuhovski.ru
</t>
  </si>
  <si>
    <t>1) Уральское межрегиональное управление Федеральной службы по надзору в сфере природопользования - нарушений не установлено (Акт документарной проверки от 18 февраля 2022 г.); 2) ГУ Министерства РФ по делам  ГОиЧС по СО  - 27.05.2022 - В ходе проведения профилактического визита проведены консультации. Вручен лист профилактического визита. Нарушений не установлено;   3)Управление Роспотребнадзора по Свердловской области - 22.06.2022-05.07.2022 -протокол об административном правонарушении от 06.12.2022 (ч. 1 ст. 6.7 КоАП РФ),протокол об административном правонарушении от 06.12.2022 (ч. 1 ст. 14.43 КоАП РФ),
постановление о назначении административного наказания № 14-01/221 от 22.12.2022 (объявлено предупреждение);  4) ГУ Министерства РФ по делам  ГОиЧС по СО  - Нарушений не установлено (Акт внеплановой выездной проверки № 68 от 06.09.2022); 5) ГУ Министерства РФ по делам  ГОиЧС по СО  - 02.09.2022-В ходе проведения профилактического визита проведены консультации. Нарушений не установлено. Вручен лист профилактического визита;                          6) Управление Роспотребнадзора по Свердловской области- 27.10.2022- ПМ проведено. В ходе профилактического визита контролируемое лицо проинформировано об обязательных требованиях, предъявляемых к деятельности контролируемого лица; 7) Управление Роспотребнадзора по Свердловской области - 20.12.2022 - В ходе проведения профилактического визита проведены консультации. Нарушений не установлено.</t>
  </si>
  <si>
    <t xml:space="preserve">623103, Свердловская обл., г. Первоуральск,                 ул. Сантехизделий, д. 36; тел.: 8(3439) 278-707, 89126727997; электронная почта: idemidova@dinur.ru
</t>
  </si>
  <si>
    <t>Март 2023г:                               МЧС г. Екатеринбурга, Госпожнадзор по                               г. Первоуральск</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</si>
  <si>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</si>
  <si>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622052 Свердловская обл., г. Нижний Тагил,                ул. Максарева, 1, e-mail: pihtovaya@mail.ru; +7 (3435) 31-53-29,
+7 (3435) 31-40-65</t>
  </si>
  <si>
    <t>Санаторно- оздоровительный лагерь</t>
  </si>
  <si>
    <t>№ ЛО41-01021-66/00361860 от 06.03.2020</t>
  </si>
  <si>
    <t>№ Л041-01021-66/00347277 от 16.01.2020</t>
  </si>
  <si>
    <t>№  Л041-01021-66/00347277 от 16.01.2020</t>
  </si>
  <si>
    <t>01.06 –15.06,     16.06 – 29.06  2023 г</t>
  </si>
  <si>
    <t>13.06- 30.06, 01.08 - 18.08  2023 г.</t>
  </si>
  <si>
    <t xml:space="preserve">1) ГУ Министерства РФ по делам  ГОиЧС по СО - 08.04.22. - в ходе проведения профилактического визита проведены консультации по мерам пожарной безопасности при эксплуатации объекта с массовым пребыванием людей;                                                                                  2) Управление Роспотребнадзора по Свердловской области - 10.06.22 - нарушений не установлено;
3) Управление Роспотребнадзора по Свердловской области - 17.08.22 - нарушений не установлено;
4) Управление Роспотребнадзора по Свердловской области - 14.09.22. - Предписание о проведении дополнительных санитарно-эпидемиологических (профилактических) мероприятий № 66-02-01/30-7613-2022 от 14.09.2022, предостережение № 66-02-01/19-7614-2022 от 15.09.2022;
5) Управление Роспотребнадзора по Свердловской области - 12.10.22- нарушений не установлено                                         </t>
  </si>
  <si>
    <t>623150, Свердловская обл.,                            г. Первоуральск,                        п. Билимбай,              ул. Малышева 22а</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</si>
  <si>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</si>
  <si>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</si>
  <si>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 xml:space="preserve">624300 Свердловская область г.Кушва ул.Суворова, 43.          Тел. 8 (34343) 2-99-07, 2-99-34, электронная почта:              sots-k2022@mail.ru  </t>
  </si>
  <si>
    <t xml:space="preserve">№ ЛО 66-01-006710 от 20.11.2020 года </t>
  </si>
  <si>
    <t>Договор б/н от 03.02.2011 г. с ГБУЗ СО "Артемовская ЦРБ"
Лицензия № ЛО-66-01-002587 от 15.05.2014 г.</t>
  </si>
  <si>
    <t xml:space="preserve">№ ЛО-66-01-002587 от 15.05.2014 </t>
  </si>
  <si>
    <t xml:space="preserve">№ ЛО-66-01-002587 от 15.05.2014г. </t>
  </si>
  <si>
    <t>Договор с ГБУЗ СО "Артемовская ЦРБ"</t>
  </si>
  <si>
    <t xml:space="preserve">№ ЛО 66-01-006689 от 21.08.2013г.                 Договор б/н от 02.09.2019 г. с ГБУЗ СО "Артемовская ЦРБ" </t>
  </si>
  <si>
    <t>№ ЛО 66-01-002063 от 22.08.2013; Договор б/н от 01.11.2021 с ГБУЗ СО "Артемовская ЦРБ"</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</si>
  <si>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</si>
  <si>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</si>
  <si>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</si>
  <si>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</si>
  <si>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 xml:space="preserve">623340, Свердловская  обл., Артинский р-н,          п. Арти, ул. Лесная, 2           
</t>
  </si>
  <si>
    <t xml:space="preserve">623353,  Свердловская обл., Артинский р-н,          с. Курки, ул. Заречная, 45
</t>
  </si>
  <si>
    <t xml:space="preserve">623353,  Свердловская обл., Артинский р-н,       с. Курки, ул. Заречная, 45; тел. 8(34391) 6-26-36; kurkis@yandex.ru      </t>
  </si>
  <si>
    <t xml:space="preserve">623352, Свердловская обл., Артинский р-н,          п. Усть-Югуш, ул. Лесная, 2; тел. 8(34391) 6-21-34; электронный адрес: uste-lesnaia22008@yandex.ru
</t>
  </si>
  <si>
    <t xml:space="preserve">№ 0005122, от  12.04. 2016 
приложение к  лицензии Серия 66П01 № 0012237 
</t>
  </si>
  <si>
    <t>Договор № 9 от 09.01.2019 г. с ГАУЗ СО "Городская больница г. Асбест"- бессрочно</t>
  </si>
  <si>
    <t>Договор на медицинское обслуживание с ГАУЗ СО БЦРБ   № 05/2022 от 14.01.2022</t>
  </si>
  <si>
    <t>Договор с ГАУЗ СО Березовская ЦГБ № 1 об организации медицинского обслуживания в  образовательном учреждении от 09.03.2023</t>
  </si>
  <si>
    <t>Договор с ГАУЗ СО Березовская ЦГБ  от 01.04.2021 г.</t>
  </si>
  <si>
    <t>Договор  от 25.10.2010 г. с ГБУЗ СО "Бисертская ГБ" Лицензия № ЛО-66-01-004597 от 27.03.2017</t>
  </si>
  <si>
    <t>Договор № 1 от 18.01.2015 г. с ГБУЗ СО "Бисертская ГБ"</t>
  </si>
  <si>
    <t xml:space="preserve">№ ЛО-66-01-006513 от 28.05.2020. </t>
  </si>
  <si>
    <t xml:space="preserve">№ ЛО-66-01-006391 от 28.02.2020 г
</t>
  </si>
  <si>
    <t xml:space="preserve">№ ЛО-66-01-006513 от 28.05.2020. 
</t>
  </si>
  <si>
    <t xml:space="preserve">№ ЛО-66-01-004734 от 19.06.2017. </t>
  </si>
  <si>
    <t>Медицинского работника направляет ГБУЗ СО "ГБ г. Верхний Тагил" на основании письма</t>
  </si>
  <si>
    <t>Соглашение от 01.01.2018 г. с ГАУЗ СО "Верхнепышминская ЦГБ имени П.Д. Бородина", дополнительное соглашение № 1 от 01.12.2019 г.</t>
  </si>
  <si>
    <t>Соглашение о сотрудничестве от 09.01.19 г. с ГАУЗ СО "Верхнепышминская ЦГБ имени П.Д. Бородина"</t>
  </si>
  <si>
    <t>Соглашение  о сотрудничестве с ГАУЗ СО "Верхнепышминская ЦГБ им. П.Д. Бородина" от 01.01.2019 г.</t>
  </si>
  <si>
    <t>№ ЛО-66-01-001260 от 25.01.2012г.            Договор на медицинское обслуживание и медицинский контроль за состоянием воспитанников и педагогических работников образовательного учреждения от 13.01.2023</t>
  </si>
  <si>
    <t>Договор с ГБУЗ СО «Невьянская ЦРБ» от 12.01.2015г.</t>
  </si>
  <si>
    <t xml:space="preserve">Договор № 406 от 06.08.2010г. </t>
  </si>
  <si>
    <t>№ 66.01.37.000.М.002606.10.23 от 20.10.2023 г.</t>
  </si>
  <si>
    <t>05.06 - 30.06, 25.10 - 01.11 2023г.</t>
  </si>
  <si>
    <t>В 2023г смены не проводятся</t>
  </si>
  <si>
    <t>№ ЛО35-01277-66/00194619 от 26.05.2016 г.</t>
  </si>
  <si>
    <t>12.06 - 06.07, 25.10 - 01.11 2023г.</t>
  </si>
  <si>
    <t>624601, Свердловская область, г.Алапаевск, ул.Розы Люксембург, 58</t>
  </si>
  <si>
    <t>20.03 - 24.03, осенняя смена отменена  2023г.</t>
  </si>
  <si>
    <t>20.03 - 24.03  2023 г. Летние смены не проводятся, осенняя смена отменена  2023г.</t>
  </si>
  <si>
    <t>26.12.2022 - 30.01.2023г.      20.03 - 24.03,  26.07 - 18.08, осенняя смена отменена   2023г.</t>
  </si>
  <si>
    <t>№ ЛО35-01277-66/00193827 от 08 мая 2019 г.</t>
  </si>
  <si>
    <t>624021, Свердловская обл., Сысертский р-н,      п. Верхняя Сысерть,     тел. 8(908)909-12-39, электронная почта: drozd54@list.ru</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</si>
  <si>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</si>
  <si>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</si>
  <si>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</si>
  <si>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</si>
  <si>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</si>
  <si>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624760, Свердловская обл., г. Верхняя Салда, Загородный оздоровительный лагерь "Лесная сказка";          тел. 8(34345) 5-06-65; электронная почта: elena_chukavina@mail.ru</t>
  </si>
  <si>
    <t xml:space="preserve">622016, Свердловская обл., г. Нижний Тагил, Пригородный р-н,           п. Евстюниха; тел: 8(3435) 41-13-38; электронная почта: center_otdycha@mail.ru
</t>
  </si>
  <si>
    <t>624930, Свердловская обл., г. Карпинск,                      п. Башеневка;              тел.: 8(34383) 3-31-10, 9-44-87 (добавочный 20-74), электронная почта: svetlyachok@ekarpinsk.ru</t>
  </si>
  <si>
    <t>624223, Свердловская обл., г. Нижняя Тура, мкр. Железенка, 41;         тел. 89530574740; электронная почта: elnik_dol@mail.ru</t>
  </si>
  <si>
    <t xml:space="preserve">624343,  Свердловская  обл., г. Красноуральск,  п. Дачный, ул. Пионерская, 18;               тел. 8(34343) 2-99-34; электронная почта: spsunny@mail.ru   </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</si>
  <si>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</si>
  <si>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624175, Свердловская обл., Невьянский р-н,      п. Таватуй, тер.ДОЛ Волна; тел. 8(952)144-38-97
E-mail: a89521443897@yandex.ru</t>
  </si>
  <si>
    <t>620000,                    г. Екатеринбург,      ул. Клары Цеткин, 14</t>
  </si>
  <si>
    <t xml:space="preserve">624420, Свердловская обл., Новолялинский р-н, п. Лобва,                 ул. Чкалова,1 </t>
  </si>
  <si>
    <t>624351,  Свердловская   обл., г.  Качканар,           4 мкр., дом 34</t>
  </si>
  <si>
    <t>624351, Свердловская   обл., г. Качканар,           4 мкрн., д. 34;             тел.: 8(34341) 6-86-68, 6-87-70; электронная почта: dshi-kachkanar@mail.ru</t>
  </si>
  <si>
    <t>624351, Свердловская обл., г. Качканар,          ул. Мира, д. 40;                тел. 8(34341) 3-54-21; электронная почта: school5@kgo66.ru</t>
  </si>
  <si>
    <t xml:space="preserve">622980, Свердловская обл., Пригородный р-н, п. Висимо-Уткинск,      ул. Розы Люксембург, 2В; тел. 8(3435)91-76-12; электронная почта:
mou_8_v-utkinsk@mail.ru
</t>
  </si>
  <si>
    <t>01.06 - 27.06.2023г. 30.12.2023- 06.01 2024г.</t>
  </si>
  <si>
    <t>20.03 - 24.03, 01.06 - 27.06  2023г.  30.12.2023 - 06.01.2024г.</t>
  </si>
  <si>
    <t>30.12.2023 - 06.01.2024г.</t>
  </si>
  <si>
    <t>01.06 - 27.06 2023г.  30.12.2023 - 06.01.2024г.</t>
  </si>
  <si>
    <t>20.03 - 24.03 2023г.  30.12.2023 - 06.01.2024г.</t>
  </si>
  <si>
    <t>10.04 - 14.04, 28.07 - 22.08   2023 г.  30.12.2023 - 06.01.2024г.</t>
  </si>
  <si>
    <t>01.06 - 27.06 2023г.     30.12.2023 - 06.01.2024г.</t>
  </si>
  <si>
    <t>20.03 - 24.03, 01.06 - 27.06 2023г.  30.12.2023 - 06.01.2024г.</t>
  </si>
  <si>
    <t>01.06 - 27.06 2023 г.   30.12.2023 - 06.01.2024г.</t>
  </si>
  <si>
    <t>20.03 - 24.03, 01.06 - 27.06  2023г.   30.12.2023 - 06.01.2024г.</t>
  </si>
  <si>
    <t>20.03 - 24.03, 01.06 - 27.06, 30.06 - 25.07, 28.07 - 22.08 2023г.  30.12.2023 - 06.01.2024г.</t>
  </si>
  <si>
    <t>01.06 - 27.06, 30.06 - 25.07, 28.07 - 22.08 2023г.    30.12.2023 - 06.01.2024г.</t>
  </si>
  <si>
    <t>01.06 - 27.06 2023 г.  30.12.2023 - 06.01.2024г.</t>
  </si>
  <si>
    <t>01.06 - 27.06, 30.06 - 25.07 2023г.   30.12.2023 - 06.01.2024г.</t>
  </si>
  <si>
    <t>20.03 - 24.03 2023г.               30.12.2023 - 06.01.2024г.</t>
  </si>
  <si>
    <t>20.03 - 24.03, 01.06 - 27.06 2023г.   30.12.2023 - 06.01.2024г.</t>
  </si>
  <si>
    <t>20.03 - 24.03, 30.06 - 25.07, 28.07 - 22.08  2023г.  30.12.2023 - 06.01.2024г.</t>
  </si>
  <si>
    <t>20.03 - 24.03, 30.06 - 25.07 2023г.   30.12.2023 - 06.01.2024г.</t>
  </si>
  <si>
    <t>01.06 - 27.06  2023 г.    30.12.2023 - 06.01.2024г.</t>
  </si>
  <si>
    <t xml:space="preserve">20.03 - 24.03, 28.07 - 22.08 2023г.   30.12.2023 - 06.01.2024г.      </t>
  </si>
  <si>
    <t xml:space="preserve">20.03 - 24.03 2023г.               30.12.2023 - 06.01.2024г.  </t>
  </si>
  <si>
    <t>20.03 - 24.03 2023г.                30.12.2023 - 06.01.2024г.</t>
  </si>
  <si>
    <t>20.03 - 24.03, 01. 06 - 27.06   2023г.    30.12.2023 - 06.01.2024г.</t>
  </si>
  <si>
    <t>30.06 - 25.07 2023г.  30.12.2023 - 08.01.2024г.</t>
  </si>
  <si>
    <t>№ ЛО35-01277-66/00654906 от 01.06.2023г.</t>
  </si>
  <si>
    <t xml:space="preserve">№ 66.01.37.000.М.001816.06.23 от 29.06.2023 г. № 66.01.37.000.М. 001366.05.23 от 25.05.2023 г.                              № 66.01.37.000.М.00 2648.12.22 от 07.12.2022 г.             № 66.01.37.000.М. 002578.10.23 от 17.10.2023 г. </t>
  </si>
  <si>
    <t xml:space="preserve">1961 г. Капитальный ремонт в 2000г.
</t>
  </si>
  <si>
    <t>№ Л035-01277-66/00659496 от 26.06.2023</t>
  </si>
  <si>
    <t>№ Л035-01277-66/00666855 от 28.07.2023</t>
  </si>
  <si>
    <t>№ Л035-01277-66/00658487 от 22.06.2023</t>
  </si>
  <si>
    <t>№ ЛО35-01277-66/00657955 от 20.06.2023г.</t>
  </si>
  <si>
    <t>№ Л035-01277-66/00656234 от 07.06.2023</t>
  </si>
  <si>
    <t xml:space="preserve">20.03 - 24.03, 30.12.2023 - 06.01.2024г. </t>
  </si>
  <si>
    <t>№ 66.01.37.000.М.002647.10.23 от  26.10.2023г</t>
  </si>
  <si>
    <t>Договор б/н от 02.08.2022г. С МБУ "ИМЦ по ФКиС" г.Нижний Тагил</t>
  </si>
  <si>
    <t>№ ЛО35-01277-66/00661194 от 04.07.2023г.</t>
  </si>
  <si>
    <t>№ Л035-01277-66/00660983 от 03.07.2023г.</t>
  </si>
  <si>
    <t>№ Л035-01277-66/00650257 от 05.05.2023</t>
  </si>
  <si>
    <t xml:space="preserve">20.03 – 24.03, 01.06 – 27.06, осенняя смена отменена, 30.12.2023 - 06.01.2024г.  </t>
  </si>
  <si>
    <t>6,5-15 лет</t>
  </si>
  <si>
    <t>624760, Свердловская обл., г. Верхняя Салда, база отдыха "Тирус",    тел. 8 (34345) 6-03-30; электронная почта: kulichenko_sv@vsmpo-avisma.ru</t>
  </si>
  <si>
    <t xml:space="preserve"> № 66.01.37.000.М.002757.11.23 от 16.11.2023 г.</t>
  </si>
  <si>
    <t>№ 66.01.37.000.М.002171.08.23  от 18.08.2023г.</t>
  </si>
  <si>
    <t xml:space="preserve">№ ЛО35-01277-66/00374896
от 30.11.2016 г.
</t>
  </si>
  <si>
    <t>Цепова Оксана Петровна</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</si>
  <si>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</si>
  <si>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</si>
  <si>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Муниципальное автономное учреждение детский оздоровительный лагерь</t>
    </r>
    <r>
      <rPr>
        <b/>
        <sz val="8"/>
        <rFont val="Times New Roman"/>
        <family val="1"/>
        <charset val="204"/>
      </rPr>
      <t>"Буревестник"</t>
    </r>
    <r>
      <rPr>
        <sz val="8"/>
        <rFont val="Times New Roman"/>
        <family val="1"/>
        <charset val="204"/>
      </rPr>
      <t xml:space="preserve">   </t>
    </r>
    <r>
      <rPr>
        <b/>
        <sz val="8"/>
        <rFont val="Times New Roman"/>
        <family val="1"/>
        <charset val="204"/>
      </rPr>
      <t xml:space="preserve"> </t>
    </r>
    <r>
      <rPr>
        <sz val="8"/>
        <rFont val="Times New Roman"/>
        <family val="1"/>
        <charset val="204"/>
      </rPr>
      <t>МАУ ДОЛ "Буревестник"</t>
    </r>
  </si>
  <si>
    <r>
      <t>Муниципальное бюджетное учреждение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</si>
  <si>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r>
      <t>Муниципальное автономное учреждение детский оздоровительный лагерь</t>
    </r>
    <r>
      <rPr>
        <b/>
        <sz val="8"/>
        <rFont val="Times New Roman"/>
        <family val="1"/>
        <charset val="204"/>
      </rPr>
      <t xml:space="preserve"> "Юность"</t>
    </r>
    <r>
      <rPr>
        <sz val="8"/>
        <rFont val="Times New Roman"/>
        <family val="1"/>
        <charset val="204"/>
      </rPr>
      <t xml:space="preserve">, МАУ ДОЛ "Юность" </t>
    </r>
  </si>
  <si>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</si>
  <si>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</si>
  <si>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r>
      <t xml:space="preserve">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</si>
  <si>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 xml:space="preserve">Муниципальное автономное учреждение Детский оздоровительный лагерь </t>
    </r>
    <r>
      <rPr>
        <b/>
        <sz val="8"/>
        <rFont val="Times New Roman"/>
        <family val="1"/>
        <charset val="204"/>
      </rPr>
      <t>"Маяк"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</si>
  <si>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 xml:space="preserve"> </t>
    </r>
    <r>
      <rPr>
        <sz val="8"/>
        <rFont val="Times New Roman"/>
        <family val="1"/>
        <charset val="204"/>
      </rPr>
      <t>"</t>
    </r>
    <r>
      <rPr>
        <b/>
        <sz val="8"/>
        <rFont val="Times New Roman"/>
        <family val="1"/>
        <charset val="204"/>
      </rPr>
      <t>Красная гвоздика</t>
    </r>
    <r>
      <rPr>
        <sz val="8"/>
        <rFont val="Times New Roman"/>
        <family val="1"/>
        <charset val="204"/>
      </rPr>
      <t>", МБУ ДОЛ "Красная гвоздика"</t>
    </r>
  </si>
  <si>
    <r>
      <t>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</si>
  <si>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</si>
  <si>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</si>
  <si>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</si>
  <si>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</si>
  <si>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бюджетное учреждение  Детский оздоровительный лагерь </t>
    </r>
    <r>
      <rPr>
        <b/>
        <sz val="8"/>
        <rFont val="Times New Roman"/>
        <family val="1"/>
        <charset val="204"/>
      </rPr>
      <t xml:space="preserve">"Рассветный", </t>
    </r>
    <r>
      <rPr>
        <sz val="8"/>
        <rFont val="Times New Roman"/>
        <family val="1"/>
        <charset val="204"/>
      </rPr>
      <t>МБУ  ДОЛ "Рассветный"</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</si>
  <si>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</si>
  <si>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t>
    </r>
    <r>
      <rPr>
        <b/>
        <sz val="8"/>
        <rFont val="Times New Roman"/>
        <family val="1"/>
        <charset val="204"/>
      </rPr>
      <t>Оздоровительно-образовательный центр Салют</t>
    </r>
    <r>
      <rPr>
        <sz val="8"/>
        <rFont val="Times New Roman"/>
        <family val="1"/>
        <charset val="204"/>
      </rPr>
      <t>"</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</si>
  <si>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</si>
  <si>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rFont val="Times New Roman"/>
        <family val="1"/>
        <charset val="204"/>
      </rPr>
      <t xml:space="preserve">"Черкасово" </t>
    </r>
    <r>
      <rPr>
        <sz val="8"/>
        <rFont val="Times New Roman"/>
        <family val="1"/>
        <charset val="204"/>
      </rPr>
      <t>МАУ ЗОЛ "Черкасово"</t>
    </r>
  </si>
  <si>
    <r>
      <t xml:space="preserve">Муниципальное автономное учреждение Детский оздоровительный лагерь </t>
    </r>
    <r>
      <rPr>
        <b/>
        <sz val="8"/>
        <rFont val="Times New Roman"/>
        <family val="1"/>
        <charset val="204"/>
      </rPr>
      <t>"Спутник"</t>
    </r>
  </si>
  <si>
    <r>
      <t xml:space="preserve">Частное учреждение "Физкультурно-оздоровительный комплекс </t>
    </r>
    <r>
      <rPr>
        <b/>
        <sz val="8"/>
        <rFont val="Times New Roman"/>
        <family val="1"/>
        <charset val="204"/>
      </rPr>
      <t xml:space="preserve">"Гагаринский" </t>
    </r>
    <r>
      <rPr>
        <sz val="8"/>
        <rFont val="Times New Roman"/>
        <family val="1"/>
        <charset val="204"/>
      </rPr>
      <t xml:space="preserve"> (ЧУ "ФОК "Гагаринский") </t>
    </r>
  </si>
  <si>
    <r>
      <t xml:space="preserve">Муниципальное бюджетное учреждение "Детский оздоровительный лагерь </t>
    </r>
    <r>
      <rPr>
        <b/>
        <sz val="8"/>
        <rFont val="Times New Roman"/>
        <family val="1"/>
        <charset val="204"/>
      </rPr>
      <t>"Лесная сказка"</t>
    </r>
  </si>
  <si>
    <r>
      <t>Загородный сезонный стационарный детский оздоровительный лагерь</t>
    </r>
    <r>
      <rPr>
        <b/>
        <sz val="8"/>
        <rFont val="Times New Roman"/>
        <family val="1"/>
        <charset val="204"/>
      </rPr>
      <t xml:space="preserve"> "Городок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</si>
  <si>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</si>
  <si>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r>
      <t xml:space="preserve">Детский загородный оздоровительный лагерь </t>
    </r>
    <r>
      <rPr>
        <b/>
        <sz val="8"/>
        <rFont val="Times New Roman"/>
        <family val="1"/>
        <charset val="204"/>
      </rPr>
      <t>"Тирус"</t>
    </r>
    <r>
      <rPr>
        <sz val="8"/>
        <rFont val="Times New Roman"/>
        <family val="1"/>
        <charset val="204"/>
      </rPr>
      <t xml:space="preserve"> при ПАО "Корпорация     ВСМПО-АВИСМА"</t>
    </r>
  </si>
  <si>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</si>
  <si>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r>
      <t xml:space="preserve">Муниципальное автономное учреждение "Детский оздоровительный комплекс </t>
    </r>
    <r>
      <rPr>
        <b/>
        <sz val="8"/>
        <rFont val="Times New Roman"/>
        <family val="1"/>
        <charset val="204"/>
      </rPr>
      <t xml:space="preserve">"Звездный" </t>
    </r>
    <r>
      <rPr>
        <sz val="8"/>
        <rFont val="Times New Roman"/>
        <family val="1"/>
        <charset val="204"/>
      </rPr>
      <t>имени В.Г.Удовенко,        МАУ "ДОК "Звездный"</t>
    </r>
  </si>
  <si>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</si>
  <si>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Уральский огонек"</t>
    </r>
    <r>
      <rPr>
        <sz val="8"/>
        <rFont val="Times New Roman"/>
        <family val="1"/>
        <charset val="204"/>
      </rPr>
      <t xml:space="preserve">
</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</si>
  <si>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r>
      <rPr>
        <sz val="8"/>
        <rFont val="Times New Roman"/>
        <family val="1"/>
        <charset val="204"/>
      </rPr>
      <t>"</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</si>
  <si>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</si>
  <si>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"Изумрудный"</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</si>
  <si>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</si>
  <si>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</si>
  <si>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</si>
  <si>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t>
    </r>
    <r>
      <rPr>
        <b/>
        <sz val="8"/>
        <rFont val="Times New Roman"/>
        <family val="1"/>
        <charset val="204"/>
      </rPr>
      <t xml:space="preserve"> "Самоцветы" </t>
    </r>
    <r>
      <rPr>
        <sz val="8"/>
        <rFont val="Times New Roman"/>
        <family val="1"/>
        <charset val="204"/>
      </rPr>
      <t>(загородный филиал МАУ ДО "ЦВР" - ЗДОЛ "Самоцветы")</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</si>
  <si>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</si>
  <si>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Муниципальное автономное учреждение "Оздоровительный загородный лагерь </t>
    </r>
    <r>
      <rPr>
        <b/>
        <sz val="8"/>
        <rFont val="Times New Roman"/>
        <family val="1"/>
        <charset val="204"/>
      </rPr>
      <t>"Светлячок"</t>
    </r>
  </si>
  <si>
    <r>
      <t xml:space="preserve">Оздоровительный лагерь </t>
    </r>
    <r>
      <rPr>
        <b/>
        <sz val="8"/>
        <rFont val="Times New Roman"/>
        <family val="1"/>
        <charset val="204"/>
      </rPr>
      <t>"Чайка"</t>
    </r>
    <r>
      <rPr>
        <sz val="8"/>
        <rFont val="Times New Roman"/>
        <family val="1"/>
        <charset val="204"/>
      </rPr>
      <t xml:space="preserve"> акционерного общества  "ЕВРАЗ Качканарский горно- обогатительный комплекс", о/л "Чайка"АО "ЕВРАЗ КГОК"</t>
    </r>
  </si>
  <si>
    <r>
      <t xml:space="preserve">Муниципальное автономное учреждение "Оздоровительный комплекс </t>
    </r>
    <r>
      <rPr>
        <b/>
        <sz val="8"/>
        <rFont val="Times New Roman"/>
        <family val="1"/>
        <charset val="204"/>
      </rPr>
      <t>"Восход"</t>
    </r>
    <r>
      <rPr>
        <sz val="8"/>
        <rFont val="Times New Roman"/>
        <family val="1"/>
        <charset val="204"/>
      </rPr>
      <t>, МАУ ОК "Восход"</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</si>
  <si>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</si>
  <si>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</si>
  <si>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r>
      <t>Загородный оздоровительный лагерь</t>
    </r>
    <r>
      <rPr>
        <b/>
        <sz val="8"/>
        <rFont val="Times New Roman"/>
        <family val="1"/>
        <charset val="204"/>
      </rPr>
      <t xml:space="preserve"> "Маяк", М</t>
    </r>
    <r>
      <rPr>
        <sz val="8"/>
        <rFont val="Times New Roman"/>
        <family val="1"/>
        <charset val="204"/>
      </rPr>
      <t>униципального автономного образовательного учреждения дополнительного образования Новолялинского городского округа "Детско-юношеский центр патриотического воспитания им.Героя РФ Туркина А.А."</t>
    </r>
  </si>
  <si>
    <r>
      <t>Муниципальное автономное учреждение "</t>
    </r>
    <r>
      <rPr>
        <b/>
        <sz val="8"/>
        <rFont val="Times New Roman"/>
        <family val="1"/>
        <charset val="204"/>
      </rPr>
      <t>Детский оздоровительный загородный лагерь имени В.Дубинина</t>
    </r>
    <r>
      <rPr>
        <sz val="8"/>
        <rFont val="Times New Roman"/>
        <family val="1"/>
        <charset val="204"/>
      </rPr>
      <t>", МАУ "ДОЗЛ им. В. Дубинина"</t>
    </r>
  </si>
  <si>
    <r>
      <t>Загородный 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t>
    </r>
    <r>
      <rPr>
        <b/>
        <sz val="8"/>
        <rFont val="Times New Roman"/>
        <family val="1"/>
        <charset val="204"/>
      </rPr>
      <t xml:space="preserve"> </t>
    </r>
    <r>
      <rPr>
        <sz val="8"/>
        <rFont val="Times New Roman"/>
        <family val="1"/>
        <charset val="204"/>
      </rPr>
      <t xml:space="preserve">МАУ СОЦ "Солнечный" </t>
    </r>
    <r>
      <rPr>
        <b/>
        <sz val="8"/>
        <rFont val="Times New Roman"/>
        <family val="1"/>
        <charset val="204"/>
      </rPr>
      <t xml:space="preserve">  </t>
    </r>
    <r>
      <rPr>
        <sz val="8"/>
        <rFont val="Times New Roman"/>
        <family val="1"/>
        <charset val="204"/>
      </rPr>
      <t xml:space="preserve">                                    </t>
    </r>
  </si>
  <si>
    <r>
      <t>Загородный оздоровительный лагерь</t>
    </r>
    <r>
      <rPr>
        <b/>
        <sz val="8"/>
        <rFont val="Times New Roman"/>
        <family val="1"/>
        <charset val="204"/>
      </rPr>
      <t xml:space="preserve"> "Сосновый"</t>
    </r>
    <r>
      <rPr>
        <sz val="8"/>
        <rFont val="Times New Roman"/>
        <family val="1"/>
        <charset val="204"/>
      </rPr>
      <t xml:space="preserve"> муниципального автономного учреждения Социально-оздоровительный центр "Солнечный" , ЗОЛ "Сосновый" МАУ СОЦ "Солнечный"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</si>
  <si>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"Чайка"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</si>
  <si>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"Веселый бор" </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</si>
  <si>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</si>
  <si>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xml:space="preserve"> ФГУП "ПО "Октябрь"</t>
    </r>
  </si>
  <si>
    <r>
      <t>Муниципальное автономное учреждение Загородный оздоровительный лагерь</t>
    </r>
    <r>
      <rPr>
        <b/>
        <sz val="8"/>
        <rFont val="Times New Roman"/>
        <family val="1"/>
        <charset val="204"/>
      </rPr>
      <t xml:space="preserve"> "Колосок</t>
    </r>
    <r>
      <rPr>
        <sz val="8"/>
        <rFont val="Times New Roman"/>
        <family val="1"/>
        <charset val="204"/>
      </rPr>
      <t>"   (МАУ "ЗОЛ "Колосок")</t>
    </r>
  </si>
  <si>
    <r>
      <t>Муниципальное автономное учреждение Детский загородный оздоровительный лагерь "</t>
    </r>
    <r>
      <rPr>
        <b/>
        <sz val="8"/>
        <rFont val="Times New Roman"/>
        <family val="1"/>
        <charset val="204"/>
      </rPr>
      <t>Искорка</t>
    </r>
    <r>
      <rPr>
        <sz val="8"/>
        <rFont val="Times New Roman"/>
        <family val="1"/>
        <charset val="204"/>
      </rPr>
      <t>" городского округа Рефтинский, МАУ "ДЗОЛ</t>
    </r>
    <r>
      <rPr>
        <b/>
        <sz val="8"/>
        <rFont val="Times New Roman"/>
        <family val="1"/>
        <charset val="204"/>
      </rPr>
      <t xml:space="preserve"> "</t>
    </r>
    <r>
      <rPr>
        <sz val="8"/>
        <rFont val="Times New Roman"/>
        <family val="1"/>
        <charset val="204"/>
      </rPr>
      <t>Искорка</t>
    </r>
    <r>
      <rPr>
        <b/>
        <sz val="8"/>
        <rFont val="Times New Roman"/>
        <family val="1"/>
        <charset val="204"/>
      </rPr>
      <t xml:space="preserve">"    </t>
    </r>
    <r>
      <rPr>
        <sz val="8"/>
        <rFont val="Times New Roman"/>
        <family val="1"/>
        <charset val="204"/>
      </rPr>
      <t xml:space="preserve">                                                                                                      </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</si>
  <si>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</si>
  <si>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"Юность"</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</si>
  <si>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"Зеленый Бор"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</si>
  <si>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"Леневский"</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</si>
  <si>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</si>
  <si>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r>
      <t xml:space="preserve">Нетиповая образовательная организация "Фонд поддержки талантливых детей и молодежи </t>
    </r>
    <r>
      <rPr>
        <b/>
        <sz val="8"/>
        <rFont val="Times New Roman"/>
        <family val="1"/>
        <charset val="204"/>
      </rPr>
      <t>"Золотое сечение";</t>
    </r>
    <r>
      <rPr>
        <sz val="8"/>
        <rFont val="Times New Roman"/>
        <family val="1"/>
        <charset val="204"/>
      </rPr>
      <t xml:space="preserve"> Фонд "Золотое сечение", загородный  образовательный центр "Таватуй"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</si>
  <si>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</si>
  <si>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Салют</t>
    </r>
    <r>
      <rPr>
        <sz val="8"/>
        <rFont val="Times New Roman"/>
        <family val="1"/>
        <charset val="204"/>
      </rPr>
      <t>"</t>
    </r>
  </si>
  <si>
    <r>
      <t>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r>
      <rPr>
        <sz val="8"/>
        <rFont val="Times New Roman"/>
        <family val="1"/>
        <charset val="204"/>
      </rPr>
      <t>"</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</si>
  <si>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r>
      <rPr>
        <sz val="8"/>
        <rFont val="Times New Roman"/>
        <family val="1"/>
        <charset val="204"/>
      </rPr>
      <t xml:space="preserve">", </t>
    </r>
    <r>
      <rPr>
        <b/>
        <sz val="8"/>
        <rFont val="Times New Roman"/>
        <family val="1"/>
        <charset val="204"/>
      </rPr>
      <t>филиал санаторий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</si>
  <si>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Детский санаторно-оздоровительный лагерь круглогодичного действия, ООО "</t>
    </r>
    <r>
      <rPr>
        <b/>
        <sz val="8"/>
        <rFont val="Times New Roman"/>
        <family val="1"/>
        <charset val="204"/>
      </rPr>
      <t>У трех пещер</t>
    </r>
    <r>
      <rPr>
        <sz val="8"/>
        <rFont val="Times New Roman"/>
        <family val="1"/>
        <charset val="204"/>
      </rPr>
      <t xml:space="preserve">"          </t>
    </r>
  </si>
  <si>
    <r>
      <t>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ООО "Бирюза"</t>
    </r>
  </si>
  <si>
    <r>
      <t>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r>
      <rPr>
        <sz val="8"/>
        <rFont val="Times New Roman"/>
        <family val="1"/>
        <charset val="204"/>
      </rPr>
      <t xml:space="preserve">" </t>
    </r>
  </si>
  <si>
    <r>
      <t>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 филиала Акционерного общества "Санаторий-профилакторий "</t>
    </r>
    <r>
      <rPr>
        <b/>
        <sz val="8"/>
        <rFont val="Times New Roman"/>
        <family val="1"/>
        <charset val="204"/>
      </rPr>
      <t>Лукоморье</t>
    </r>
    <r>
      <rPr>
        <sz val="8"/>
        <rFont val="Times New Roman"/>
        <family val="1"/>
        <charset val="204"/>
      </rPr>
      <t>"</t>
    </r>
  </si>
  <si>
    <r>
      <t>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r>
      <rPr>
        <sz val="8"/>
        <rFont val="Times New Roman"/>
        <family val="1"/>
        <charset val="204"/>
      </rPr>
      <t xml:space="preserve">"  </t>
    </r>
  </si>
  <si>
    <r>
      <t>Санаторно - оздоровительный лагерь круглогодичного действия общества с ограниченной ответственностью "Уральская здравница "Нижние Серги" филиал</t>
    </r>
    <r>
      <rPr>
        <b/>
        <sz val="8"/>
        <rFont val="Times New Roman"/>
        <family val="1"/>
        <charset val="204"/>
      </rPr>
      <t xml:space="preserve"> "Санаторий-профилакторий "Родничок"  </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</si>
  <si>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</si>
  <si>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</si>
  <si>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санатория</t>
    </r>
    <r>
      <rPr>
        <sz val="8"/>
        <rFont val="Times New Roman"/>
        <family val="1"/>
        <charset val="204"/>
      </rPr>
      <t xml:space="preserve"> "</t>
    </r>
    <r>
      <rPr>
        <b/>
        <sz val="8"/>
        <rFont val="Times New Roman"/>
        <family val="1"/>
        <charset val="204"/>
      </rPr>
      <t>Самоцвет</t>
    </r>
    <r>
      <rPr>
        <sz val="8"/>
        <rFont val="Times New Roman"/>
        <family val="1"/>
        <charset val="204"/>
      </rPr>
      <t xml:space="preserve">" (Детский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</si>
  <si>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МАУ СОЦ "Солнечный"                                       </t>
    </r>
  </si>
  <si>
    <r>
      <t>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</si>
  <si>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Соколиный камень</t>
    </r>
    <r>
      <rPr>
        <sz val="8"/>
        <rFont val="Times New Roman"/>
        <family val="1"/>
        <charset val="204"/>
      </rPr>
      <t xml:space="preserve">"   </t>
    </r>
  </si>
  <si>
    <r>
      <t>Государственное автономное учреждение здравоохранения Свердловской области "Областная специализированная больница медицинской реабилитации "</t>
    </r>
    <r>
      <rPr>
        <b/>
        <sz val="8"/>
        <rFont val="Times New Roman"/>
        <family val="1"/>
        <charset val="204"/>
      </rPr>
      <t>Маян</t>
    </r>
    <r>
      <rPr>
        <sz val="8"/>
        <rFont val="Times New Roman"/>
        <family val="1"/>
        <charset val="204"/>
      </rPr>
      <t>" - санаторно-оздоровительный детский лагерь "Маян"</t>
    </r>
  </si>
  <si>
    <r>
      <t>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t>
    </r>
    <r>
      <rPr>
        <sz val="8"/>
        <rFont val="Times New Roman"/>
        <family val="1"/>
        <charset val="204"/>
      </rPr>
      <t>"</t>
    </r>
    <r>
      <rPr>
        <b/>
        <sz val="8"/>
        <rFont val="Times New Roman"/>
        <family val="1"/>
        <charset val="204"/>
      </rPr>
      <t>Обуховский</t>
    </r>
    <r>
      <rPr>
        <sz val="8"/>
        <rFont val="Times New Roman"/>
        <family val="1"/>
        <charset val="204"/>
      </rPr>
      <t>"</t>
    </r>
  </si>
  <si>
    <r>
      <t>Санаторно-оздоровительный лагерь на базе санатория-профилактория "</t>
    </r>
    <r>
      <rPr>
        <b/>
        <sz val="8"/>
        <rFont val="Times New Roman"/>
        <family val="1"/>
        <charset val="204"/>
      </rPr>
      <t>Лесная сказка</t>
    </r>
    <r>
      <rPr>
        <sz val="8"/>
        <rFont val="Times New Roman"/>
        <family val="1"/>
        <charset val="204"/>
      </rPr>
      <t>" ОАО "ДИНУР"</t>
    </r>
  </si>
  <si>
    <r>
      <t>Санаторно- оздоровительный лагерь на базе Санатория - профилактория "Чистые ключи" общества с ограниченной ответственностью Санаторий - профилакторий "</t>
    </r>
    <r>
      <rPr>
        <b/>
        <sz val="8"/>
        <rFont val="Times New Roman"/>
        <family val="1"/>
        <charset val="204"/>
      </rPr>
      <t>Чистые ключи</t>
    </r>
    <r>
      <rPr>
        <sz val="8"/>
        <rFont val="Times New Roman"/>
        <family val="1"/>
        <charset val="204"/>
      </rPr>
      <t>" , СОЛ на базе ООО СП "Чистые ключи"</t>
    </r>
  </si>
  <si>
    <r>
      <t>Детский летний оздоровительный лагерь на базе санатория-профилактория "</t>
    </r>
    <r>
      <rPr>
        <b/>
        <sz val="8"/>
        <rFont val="Times New Roman"/>
        <family val="1"/>
        <charset val="204"/>
      </rPr>
      <t>Пихтовые горы"</t>
    </r>
    <r>
      <rPr>
        <sz val="8"/>
        <rFont val="Times New Roman"/>
        <family val="1"/>
        <charset val="204"/>
      </rPr>
      <t xml:space="preserve"> (Акционерного общества "Научно- производственная корпорация "Уралвагонзавод" имени  Ф.Э. Дзержинского")</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</si>
  <si>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</si>
  <si>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t>
    </r>
  </si>
  <si>
    <r>
      <t>Детский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</si>
  <si>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</si>
  <si>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</si>
  <si>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школе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</si>
  <si>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№12</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</si>
  <si>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№15»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</si>
  <si>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№17</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</si>
  <si>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</si>
  <si>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№20</t>
    </r>
  </si>
  <si>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</si>
  <si>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</si>
  <si>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</si>
  <si>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</si>
  <si>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</si>
  <si>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</si>
  <si>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</si>
  <si>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</si>
  <si>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</si>
  <si>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</si>
  <si>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</si>
  <si>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</si>
  <si>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</si>
  <si>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</si>
  <si>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</si>
  <si>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</si>
  <si>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 1"</t>
    </r>
  </si>
  <si>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</si>
  <si>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2"</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</si>
  <si>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</si>
  <si>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</si>
  <si>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</si>
  <si>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</si>
  <si>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</si>
  <si>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</si>
  <si>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10"</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</si>
  <si>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</si>
  <si>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</si>
  <si>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"Средняя общеобразовательная школа № 56 с углубленным изучением отдельных предметов"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</si>
  <si>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</si>
  <si>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 xml:space="preserve">№ 24 "Детская художественная школа"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</si>
  <si>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</si>
  <si>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</si>
  <si>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</si>
  <si>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r>
      <t>Муниципальное бюджетное общеобразовательное учреждение</t>
    </r>
    <r>
      <rPr>
        <b/>
        <sz val="8"/>
        <rFont val="Times New Roman"/>
        <family val="1"/>
        <charset val="204"/>
      </rPr>
      <t xml:space="preserve"> "Средняя общеобразовательная школа № 19" </t>
    </r>
    <r>
      <rPr>
        <sz val="8"/>
        <rFont val="Times New Roman"/>
        <family val="1"/>
        <charset val="204"/>
      </rPr>
      <t xml:space="preserve">МБОУ "СОШ № 19"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</si>
  <si>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(МБОУ «СОШ № 16»)</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</si>
  <si>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"Лицей № 21"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</si>
  <si>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</si>
  <si>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№1"</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</si>
  <si>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</si>
  <si>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</si>
  <si>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</si>
  <si>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</si>
  <si>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</si>
  <si>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</si>
  <si>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</si>
  <si>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</si>
  <si>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</si>
  <si>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</si>
  <si>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Филиале Муниципального бюджетного учрждения "Поташкинская средняя общеобразовательная школа"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</si>
  <si>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</si>
  <si>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</si>
  <si>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</si>
  <si>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</si>
  <si>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</si>
  <si>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Лагерь с дневным пребыванием детей при Муниципальном бюджетном общеобразовательном учреждении "</t>
    </r>
    <r>
      <rPr>
        <b/>
        <sz val="8"/>
        <rFont val="Times New Roman"/>
        <family val="1"/>
        <charset val="204"/>
      </rPr>
      <t>Поташкинская средняя общеобразовательная школа</t>
    </r>
    <r>
      <rPr>
        <sz val="8"/>
        <rFont val="Times New Roman"/>
        <family val="1"/>
        <charset val="204"/>
      </rPr>
      <t xml:space="preserve">" </t>
    </r>
  </si>
  <si>
    <r>
      <t>Лагерь с дневным пребыванием детей при филиале муниципального бюджетного общеобразовательного учреждения</t>
    </r>
    <r>
      <rPr>
        <b/>
        <sz val="8"/>
        <rFont val="Times New Roman"/>
        <family val="1"/>
        <charset val="204"/>
      </rPr>
      <t xml:space="preserve"> "Поташкинская средняя общеобразовательная школа" - "Артя-Шигиринская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</si>
  <si>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</si>
  <si>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</si>
  <si>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</si>
  <si>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</si>
  <si>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</si>
  <si>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</si>
  <si>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</si>
  <si>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"Средняя общеобразовательная школа № 22 им. Н.И. Кузнецова"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</si>
  <si>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</si>
  <si>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</si>
  <si>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Асбестовского городского округа (МБУДО СЮН)</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</si>
  <si>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</si>
  <si>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 имени Н.М. Аввакумова"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</si>
  <si>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 им. А. Г. Махнева"</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</si>
  <si>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</si>
  <si>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 им. М. Горького</t>
    </r>
    <r>
      <rPr>
        <sz val="8"/>
        <rFont val="Times New Roman"/>
        <family val="1"/>
        <charset val="204"/>
      </rPr>
      <t>»</t>
    </r>
  </si>
  <si>
    <r>
      <rPr>
        <i/>
        <sz val="8"/>
        <rFont val="Times New Roman"/>
        <family val="1"/>
        <charset val="204"/>
      </rPr>
      <t xml:space="preserve">№ </t>
    </r>
    <r>
      <rPr>
        <sz val="8"/>
        <rFont val="Times New Roman"/>
        <family val="1"/>
        <charset val="204"/>
      </rPr>
      <t>16030 от 17.05.2012</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</si>
  <si>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r>
      <rPr>
        <sz val="8"/>
        <rFont val="Times New Roman"/>
        <family val="1"/>
        <charset val="204"/>
      </rPr>
      <t>Асбестовского городского округа, Лагерь с дневным пребыванием при Средней школе №2</t>
    </r>
  </si>
  <si>
    <r>
      <t>Лагерь дневного пребывания детей при Муниципальном бюджетном учреждении дополнительного образования «</t>
    </r>
    <r>
      <rPr>
        <b/>
        <sz val="8"/>
        <rFont val="Times New Roman"/>
        <family val="1"/>
        <charset val="204"/>
      </rPr>
      <t>Спортивная школа   № 1</t>
    </r>
    <r>
      <rPr>
        <sz val="8"/>
        <rFont val="Times New Roman"/>
        <family val="1"/>
        <charset val="204"/>
      </rPr>
      <t xml:space="preserve">» Асбестовского городского округа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</si>
  <si>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Асбестовского городского округа (СШ «Малахит» АГО) </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</si>
  <si>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</si>
  <si>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</si>
  <si>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</si>
  <si>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"Большеутинская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</si>
  <si>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rFont val="Times New Roman"/>
        <family val="1"/>
        <charset val="204"/>
      </rPr>
      <t>"Бакряжская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</si>
  <si>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"Ачитская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</si>
  <si>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</si>
  <si>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"Ключевская основная общеобразовательная школа"</t>
    </r>
  </si>
  <si>
    <r>
      <t>Лагерь дневного пребывания при Муниципальном казенном общеобразовательном учреждении Ачитского городского округа</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</si>
  <si>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</si>
  <si>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"Русскопотамская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</si>
  <si>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«Марикаршинская основная общеобразовательная школа»</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</si>
  <si>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</si>
  <si>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</si>
  <si>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школе</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</si>
  <si>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школе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</si>
  <si>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</si>
  <si>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</si>
  <si>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школе</t>
    </r>
  </si>
  <si>
    <r>
      <t>Оздоровительный лагерь дневного пребывания при Муниципальном казённом общеобразовательном учреждении</t>
    </r>
    <r>
      <rPr>
        <b/>
        <sz val="8"/>
        <rFont val="Times New Roman"/>
        <family val="1"/>
        <charset val="204"/>
      </rPr>
      <t xml:space="preserve"> Вязовской основной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</si>
  <si>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школе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</si>
  <si>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школе</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</si>
  <si>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</si>
  <si>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</si>
  <si>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</si>
  <si>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"Бруснятская средняя общеобразовательная школа № 6" </t>
    </r>
  </si>
  <si>
    <r>
      <t xml:space="preserve">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</si>
  <si>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</si>
  <si>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Оздоровительный лагерь с дневным пребыванием детей "Цветик-семицветик" Муниципального автономного общеобразовательного учреждения </t>
    </r>
    <r>
      <rPr>
        <b/>
        <sz val="8"/>
        <rFont val="Times New Roman"/>
        <family val="1"/>
        <charset val="204"/>
      </rPr>
      <t xml:space="preserve">"Совхозная средняя общеобразовательная школа № 10"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</si>
  <si>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"Студенческая средняя общеобразовательная школа № 12"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</si>
  <si>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"Некрасовская основная общеобразовательная школа №13" </t>
    </r>
  </si>
  <si>
    <r>
      <t xml:space="preserve">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 xml:space="preserve">"Белоярская средняя общеобразовательная школа № 14" </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</si>
  <si>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r>
      <rPr>
        <sz val="8"/>
        <rFont val="Times New Roman"/>
        <family val="1"/>
        <charset val="204"/>
      </rPr>
      <t xml:space="preserve">  </t>
    </r>
  </si>
  <si>
    <r>
      <t xml:space="preserve">Летний оздоровительный лагерь с дневным пребыванием детей "Непоседы" Муниципального автономного общеобразовательного учреждения </t>
    </r>
    <r>
      <rPr>
        <b/>
        <sz val="8"/>
        <rFont val="Times New Roman"/>
        <family val="1"/>
        <charset val="204"/>
      </rPr>
      <t xml:space="preserve">"Белоярская средняя общеобразовательная школа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</si>
  <si>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"Черноусовская средняя  общеобразовательная  школа  №  19"   </t>
    </r>
  </si>
  <si>
    <r>
      <t xml:space="preserve">Летний оздоровительный лагерь с дневным пребыванием "Солнышко" Муниципального бюджетного общеобразовательного учреждения </t>
    </r>
    <r>
      <rPr>
        <b/>
        <sz val="8"/>
        <rFont val="Times New Roman"/>
        <family val="1"/>
        <charset val="204"/>
      </rPr>
      <t>"Логиновская средняя общеобразовательная школа № 21"</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</si>
  <si>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"Баженовская средняя общеобразовательная школа № 96"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</si>
  <si>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</si>
  <si>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</si>
  <si>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</si>
  <si>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</si>
  <si>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</si>
  <si>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</si>
  <si>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"Олимп"</t>
    </r>
    <r>
      <rPr>
        <sz val="8"/>
        <rFont val="Times New Roman"/>
        <family val="1"/>
        <charset val="204"/>
      </rPr>
      <t xml:space="preserve">
</t>
    </r>
  </si>
  <si>
    <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rFont val="Times New Roman"/>
        <family val="1"/>
        <charset val="204"/>
      </rPr>
      <t xml:space="preserve"> (БМАУ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</si>
  <si>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</si>
  <si>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имени Героя Советского Союза Неустроева С.А."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</si>
  <si>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</si>
  <si>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</si>
  <si>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</si>
  <si>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</si>
  <si>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</si>
  <si>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</si>
  <si>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</si>
  <si>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32"</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</si>
  <si>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</si>
  <si>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</si>
  <si>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</si>
  <si>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</si>
  <si>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школе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</si>
  <si>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Доме детского творчества</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</si>
  <si>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</si>
  <si>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</si>
  <si>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r>
      <t xml:space="preserve">Лагерь дневного пребывания "Солнышко"  при Муниципальном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</si>
  <si>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школе № 4</t>
    </r>
  </si>
  <si>
    <r>
      <t xml:space="preserve">Лагерь дневного пребывания "Юный патриот"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</si>
  <si>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</si>
  <si>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</si>
  <si>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Грязновская средняя общеобразовательная школа</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</si>
  <si>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</si>
  <si>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</si>
  <si>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</si>
  <si>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Чернокоровской средней общеобразовательной школы</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</si>
  <si>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Ильинской средней общеобразовательной школы</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</si>
  <si>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r>
      <rPr>
        <sz val="8"/>
        <rFont val="Times New Roman"/>
        <family val="1"/>
        <charset val="204"/>
      </rPr>
      <t xml:space="preserve">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</si>
  <si>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</si>
  <si>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</si>
  <si>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</si>
  <si>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</si>
  <si>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</si>
  <si>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</si>
  <si>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</si>
  <si>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</si>
  <si>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</si>
  <si>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</si>
  <si>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</si>
  <si>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</si>
  <si>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</si>
  <si>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</si>
  <si>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</si>
  <si>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</si>
  <si>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Лагерь с дневным пребыванием детей </t>
    </r>
    <r>
      <rPr>
        <b/>
        <sz val="8"/>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</si>
  <si>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</si>
  <si>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</si>
  <si>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</si>
  <si>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</si>
  <si>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"Детско-юношеская спортивная школа"</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</si>
  <si>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№8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</si>
  <si>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</si>
  <si>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№4</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</si>
  <si>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№10 имени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</si>
  <si>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</si>
  <si>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 с углубленным изучением отдельных предметов имени Б.С. Суворова"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</si>
  <si>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 с углубленным изучением отдельных предметов им. М.И.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</si>
  <si>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</si>
  <si>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</si>
  <si>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</si>
  <si>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</si>
  <si>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</si>
  <si>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</si>
  <si>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</si>
  <si>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</si>
  <si>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</si>
  <si>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</si>
  <si>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</si>
  <si>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</si>
  <si>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</si>
  <si>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</si>
  <si>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</si>
  <si>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</si>
  <si>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</si>
  <si>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</si>
  <si>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</si>
  <si>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</si>
  <si>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</si>
  <si>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</si>
  <si>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</si>
  <si>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</si>
  <si>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</si>
  <si>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</si>
  <si>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</si>
  <si>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</si>
  <si>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Кордюковская средняя общеобразовательная школа» - «Средняя общеобразовательная школа № 31»</t>
    </r>
  </si>
  <si>
    <r>
      <t>Оздоровительный лагерь с дневным пребыванием детей на базе государственного бюджетного общеобразовательного учреждения Свердловской области</t>
    </r>
    <r>
      <rPr>
        <b/>
        <sz val="8"/>
        <rFont val="Times New Roman"/>
        <family val="1"/>
        <charset val="204"/>
      </rPr>
      <t xml:space="preserve"> «Средняя общеобразовательная школа №2»</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</si>
  <si>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</si>
  <si>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 3»</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</si>
  <si>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</si>
  <si>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</si>
  <si>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</si>
  <si>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 xml:space="preserve">Муниципальное бюджетное учреждение дополнительного образования </t>
    </r>
    <r>
      <rPr>
        <b/>
        <sz val="8"/>
        <rFont val="Times New Roman"/>
        <family val="1"/>
        <charset val="204"/>
      </rPr>
      <t>"Верхотурская детская школа искусств"</t>
    </r>
    <r>
      <rPr>
        <sz val="8"/>
        <rFont val="Times New Roman"/>
        <family val="1"/>
        <charset val="204"/>
      </rPr>
      <t xml:space="preserve">
</t>
    </r>
  </si>
  <si>
    <r>
      <t>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</si>
  <si>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</si>
  <si>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</si>
  <si>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Доме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</si>
  <si>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</si>
  <si>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</si>
  <si>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</si>
  <si>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</si>
  <si>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21</t>
    </r>
    <r>
      <rPr>
        <sz val="8"/>
        <rFont val="Times New Roman"/>
        <family val="1"/>
        <charset val="204"/>
      </rPr>
      <t xml:space="preserve">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</si>
  <si>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</si>
  <si>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</si>
  <si>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</si>
  <si>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</si>
  <si>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</si>
  <si>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</si>
  <si>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</si>
  <si>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r>
      <t xml:space="preserve">Оздоровительный лагерь, организованный </t>
    </r>
    <r>
      <rPr>
        <b/>
        <sz val="8"/>
        <rFont val="Times New Roman"/>
        <family val="1"/>
        <charset val="204"/>
      </rPr>
      <t>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</si>
  <si>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</si>
  <si>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</si>
  <si>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Лагерь с дневным пребыванием детей</t>
    </r>
    <r>
      <rPr>
        <b/>
        <sz val="8"/>
        <rFont val="Times New Roman"/>
        <family val="1"/>
        <charset val="204"/>
      </rPr>
      <t xml:space="preserve"> "Горка героев"</t>
    </r>
    <r>
      <rPr>
        <sz val="8"/>
        <rFont val="Times New Roman"/>
        <family val="1"/>
        <charset val="204"/>
      </rPr>
      <t xml:space="preserve"> на базе ООО "Уктусский спортивный комплекс" </t>
    </r>
  </si>
  <si>
    <r>
      <t xml:space="preserve">Лагерь с дневным пребыванием </t>
    </r>
    <r>
      <rPr>
        <b/>
        <sz val="8"/>
        <rFont val="Times New Roman"/>
        <family val="1"/>
        <charset val="204"/>
      </rPr>
      <t>"Кинолагерь "Студия Звезд"</t>
    </r>
    <r>
      <rPr>
        <sz val="8"/>
        <rFont val="Times New Roman"/>
        <family val="1"/>
        <charset val="204"/>
      </rPr>
      <t>, организованный  обществом с ограниченной ответственностью «Студия Звезд-Центр»</t>
    </r>
  </si>
  <si>
    <r>
      <t xml:space="preserve">Городской 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школе № 55</t>
    </r>
  </si>
  <si>
    <r>
      <t xml:space="preserve">Городской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175</t>
    </r>
  </si>
  <si>
    <r>
      <t xml:space="preserve">Лагерь с дневным пребыванием детей при Муниципальном автономном общеобразовательном учреждении - </t>
    </r>
    <r>
      <rPr>
        <b/>
        <sz val="8"/>
        <rFont val="Times New Roman"/>
        <family val="1"/>
        <charset val="204"/>
      </rPr>
      <t>лицей № 173</t>
    </r>
  </si>
  <si>
    <r>
      <t xml:space="preserve">Городской 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</si>
  <si>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школе № 93</t>
    </r>
  </si>
  <si>
    <r>
      <t xml:space="preserve">Городской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средней общеобразовательной школе № 64</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</si>
  <si>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школе № 19</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</si>
  <si>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школе № 16</t>
    </r>
  </si>
  <si>
    <r>
      <t xml:space="preserve">Лагерь с дневным пребыванием детей "Городская сказка" при Муниципальном автономном общеобразовательном учреждении </t>
    </r>
    <r>
      <rPr>
        <b/>
        <sz val="8"/>
        <rFont val="Times New Roman"/>
        <family val="1"/>
        <charset val="204"/>
      </rPr>
      <t>средней общеобразовательной школе № 17 с углубленным изучением отдельных предметов</t>
    </r>
  </si>
  <si>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школе № 65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</si>
  <si>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85 </t>
    </r>
    <r>
      <rPr>
        <sz val="8"/>
        <rFont val="Times New Roman"/>
        <family val="1"/>
        <charset val="204"/>
      </rPr>
      <t>"Неугомонные детки"</t>
    </r>
  </si>
  <si>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r>
      <rPr>
        <sz val="8"/>
        <rFont val="Times New Roman"/>
        <family val="1"/>
        <charset val="204"/>
      </rPr>
      <t xml:space="preserve"> (ЛДПД "Лето в Екатеринбурге" при МАОУ Гимназия № 70)</t>
    </r>
  </si>
  <si>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школе № 181 </t>
    </r>
    <r>
      <rPr>
        <sz val="8"/>
        <rFont val="Times New Roman"/>
        <family val="1"/>
        <charset val="204"/>
      </rPr>
      <t>(ЛДПД при МАОУ-СОШ № 181)</t>
    </r>
  </si>
  <si>
    <r>
      <t xml:space="preserve">Летний городской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154</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</si>
  <si>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</si>
  <si>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лицей № 159 </t>
    </r>
    <r>
      <rPr>
        <sz val="8"/>
        <rFont val="Times New Roman"/>
        <family val="1"/>
        <charset val="204"/>
      </rPr>
      <t>(ЛДПД при МАОУ лицей №159)</t>
    </r>
  </si>
  <si>
    <r>
      <t xml:space="preserve">Лагерь с дневным пребыванием детей при муниципальном бюджетном общеобразовательноя учреждении </t>
    </r>
    <r>
      <rPr>
        <b/>
        <sz val="8"/>
        <rFont val="Times New Roman"/>
        <family val="1"/>
        <charset val="204"/>
      </rPr>
      <t>гимназии № 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</si>
  <si>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</si>
  <si>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лицее № 3</t>
    </r>
    <r>
      <rPr>
        <sz val="8"/>
        <rFont val="Times New Roman"/>
        <family val="1"/>
        <charset val="204"/>
      </rPr>
      <t>, ЛДПД при МАОУ лицей № 3</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</si>
  <si>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</si>
  <si>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123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</si>
  <si>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18</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</si>
  <si>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</si>
  <si>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</si>
  <si>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средней общеобразовательной школы № 32</t>
    </r>
    <r>
      <rPr>
        <sz val="8"/>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32)</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</si>
  <si>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гимназии №39</t>
    </r>
    <r>
      <rPr>
        <sz val="8"/>
        <rFont val="Times New Roman"/>
        <family val="1"/>
        <charset val="204"/>
      </rPr>
      <t xml:space="preserve"> «Французская гимназия» (сокращенное – Лагерь с дневным пребыванием детей «НаукоГрад» на базе МАОУ гимназии №39 «Французская гимназия»)</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</si>
  <si>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</si>
  <si>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</si>
  <si>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</si>
  <si>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61 с</t>
    </r>
    <r>
      <rPr>
        <sz val="8"/>
        <rFont val="Times New Roman"/>
        <family val="1"/>
        <charset val="204"/>
      </rPr>
      <t xml:space="preserve"> углублённым изучением отдельных предметов (сокращенное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</si>
  <si>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средней общеобразовательной школы № 84</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</si>
  <si>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86</t>
    </r>
    <r>
      <rPr>
        <sz val="8"/>
        <rFont val="Times New Roman"/>
        <family val="1"/>
        <charset val="204"/>
      </rPr>
      <t xml:space="preserve"> (сокращенное – Лагерь)</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</si>
  <si>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</si>
  <si>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Лагерь с дневным пребыванием детей  «ЕКА – детки»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91</t>
    </r>
    <r>
      <rPr>
        <sz val="8"/>
        <rFont val="Times New Roman"/>
        <family val="1"/>
        <charset val="204"/>
      </rPr>
      <t xml:space="preserve"> (сокращенное – Лагерь с дневным пребыванием детей «ЕКА - детки» на базе МАОУ СОШ № 91)</t>
    </r>
  </si>
  <si>
    <r>
      <t>Лагерь с дневным пребыванием детей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</si>
  <si>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105</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</si>
  <si>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средней общеобразовательной школы № 106</t>
    </r>
    <r>
      <rPr>
        <sz val="8"/>
        <rFont val="Times New Roman"/>
        <family val="1"/>
        <charset val="204"/>
      </rPr>
      <t xml:space="preserve"> (сокращенное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</si>
  <si>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131</t>
    </r>
    <r>
      <rPr>
        <sz val="8"/>
        <rFont val="Times New Roman"/>
        <family val="1"/>
        <charset val="204"/>
      </rPr>
      <t xml:space="preserve"> (сокращенное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</si>
  <si>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 xml:space="preserve">
(сокращенное - Лагерь с дневным пребыванием детей на базе 
 МАОУ СОШ № 132)</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</si>
  <si>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лицея № 135</t>
    </r>
    <r>
      <rPr>
        <sz val="8"/>
        <rFont val="Times New Roman"/>
        <family val="1"/>
        <charset val="204"/>
      </rPr>
      <t xml:space="preserve"> (сокращенное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</si>
  <si>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</si>
  <si>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142</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</si>
  <si>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</si>
  <si>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гимназии № 177</t>
    </r>
    <r>
      <rPr>
        <sz val="8"/>
        <rFont val="Times New Roman"/>
        <family val="1"/>
        <charset val="204"/>
      </rPr>
      <t xml:space="preserve"> (Сокращенное - Лагерь с дневным пребыванием детей «Солнышко» на базе МАОУ гимназии № 177)</t>
    </r>
  </si>
  <si>
    <r>
      <t>Лагерь с дневным пребыванием детей на базе</t>
    </r>
    <r>
      <rPr>
        <b/>
        <sz val="8"/>
        <rFont val="Times New Roman"/>
        <family val="1"/>
        <charset val="204"/>
      </rPr>
      <t xml:space="preserve"> </t>
    </r>
    <r>
      <rPr>
        <sz val="8"/>
        <rFont val="Times New Roman"/>
        <family val="1"/>
        <charset val="204"/>
      </rPr>
      <t xml:space="preserve">Муниципального автономного общеобразовательного учреждения </t>
    </r>
    <r>
      <rPr>
        <b/>
        <sz val="8"/>
        <rFont val="Times New Roman"/>
        <family val="1"/>
        <charset val="204"/>
      </rPr>
      <t xml:space="preserve">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</si>
  <si>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197</t>
    </r>
    <r>
      <rPr>
        <sz val="8"/>
        <rFont val="Times New Roman"/>
        <family val="1"/>
        <charset val="204"/>
      </rPr>
      <t xml:space="preserve"> (сокращенное – Лагерь с дневным пребыванием детей на базе МАОУ СОШ № 197)</t>
    </r>
  </si>
  <si>
    <r>
      <t>Лагерь с дневным пребыванием детей и подростков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200</t>
    </r>
    <r>
      <rPr>
        <sz val="8"/>
        <rFont val="Times New Roman"/>
        <family val="1"/>
        <charset val="204"/>
      </rPr>
      <t xml:space="preserve"> </t>
    </r>
    <r>
      <rPr>
        <b/>
        <sz val="8"/>
        <rFont val="Times New Roman"/>
        <family val="1"/>
        <charset val="204"/>
      </rPr>
      <t xml:space="preserve">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</si>
  <si>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</si>
  <si>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 xml:space="preserve">Лагерь с дневным пребыванием детей «Радуга» на базе Муниципального автономного учреждения дополнительного образования </t>
    </r>
    <r>
      <rPr>
        <b/>
        <sz val="8"/>
        <rFont val="Times New Roman"/>
        <family val="1"/>
        <charset val="204"/>
      </rPr>
      <t>Дома детского творчества «РАДУГА»</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</si>
  <si>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Дворца детского (юношеского) творчества «Химмашевец»</t>
    </r>
    <r>
      <rPr>
        <sz val="8"/>
        <rFont val="Times New Roman"/>
        <family val="1"/>
        <charset val="204"/>
      </rPr>
      <t xml:space="preserve">
 (сокращенное – Лагерь с дневным пребыванием детей «Химмашевец» на базе ДДТ «Химмашевец»)</t>
    </r>
  </si>
  <si>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</si>
  <si>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</si>
  <si>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школе № 183 </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</si>
  <si>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179 </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</si>
  <si>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</si>
  <si>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"Средняя общеобразовательная школа №149"</t>
    </r>
    <r>
      <rPr>
        <sz val="8"/>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</si>
  <si>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</si>
  <si>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</si>
  <si>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</si>
  <si>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</si>
  <si>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Лагерь дневного пребывания детей "Лови момент!"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75</t>
    </r>
  </si>
  <si>
    <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</si>
  <si>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</si>
  <si>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средней общеобразовательной школы с углубленным изучением отдельных предметов № 50</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</si>
  <si>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</si>
  <si>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</si>
  <si>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школе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</si>
  <si>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</si>
  <si>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</si>
  <si>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</si>
  <si>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</si>
  <si>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Лагерь дневного пребывания детей «Летние истории»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</si>
  <si>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</si>
  <si>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</si>
  <si>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</si>
  <si>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</si>
  <si>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Лагерь дневного пребывания детей "Орленок" Муниципального автономного общеобразовательного учреждения</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</si>
  <si>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</si>
  <si>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</si>
  <si>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</si>
  <si>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</si>
  <si>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</si>
  <si>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 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</si>
  <si>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</si>
  <si>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средней общеобразовательной школы № 97 им. А.В.Гуменюка </t>
    </r>
    <r>
      <rPr>
        <sz val="8"/>
        <rFont val="Times New Roman"/>
        <family val="1"/>
        <charset val="204"/>
      </rPr>
      <t xml:space="preserve"> </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</si>
  <si>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</si>
  <si>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</si>
  <si>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</si>
  <si>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</si>
  <si>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rFont val="Times New Roman"/>
        <family val="1"/>
        <charset val="204"/>
      </rPr>
      <t>средней общеобразовательной школы № 7</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</si>
  <si>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</si>
  <si>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"Звезда" на базе Муниципального автономного общеобразовательного учреждения</t>
    </r>
    <r>
      <rPr>
        <b/>
        <sz val="8"/>
        <rFont val="Times New Roman"/>
        <family val="1"/>
        <charset val="204"/>
      </rPr>
      <t xml:space="preserve"> гимназии № 37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</si>
  <si>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</si>
  <si>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Лагерь дневного пребывания детей "Здрайверы" на базе Муниципального автономного общеобразовательного учреждения -</t>
    </r>
    <r>
      <rPr>
        <b/>
        <sz val="8"/>
        <rFont val="Times New Roman"/>
        <family val="1"/>
        <charset val="204"/>
      </rPr>
      <t xml:space="preserve"> Гимназия № 47</t>
    </r>
  </si>
  <si>
    <r>
      <t>Лагерь дневногопребывания детей "Радуга"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</si>
  <si>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гимназии № 108 им.В.Н.Татищева</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</si>
  <si>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</si>
  <si>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</si>
  <si>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</si>
  <si>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"Улыбка" на базе Муниципального бюджетного общеобразовательного учреждения </t>
    </r>
    <r>
      <rPr>
        <b/>
        <sz val="8"/>
        <rFont val="Times New Roman"/>
        <family val="1"/>
        <charset val="204"/>
      </rPr>
      <t>средней общеобразовательной школы № 150</t>
    </r>
  </si>
  <si>
    <r>
      <t>Лагерь дневного пребывания детей "Солнышко"на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146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</si>
  <si>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</si>
  <si>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</si>
  <si>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</si>
  <si>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Лагерь дневного пребывания детей "Солнечный город"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151 с углубленным изучением отдельных предметов</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</si>
  <si>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</si>
  <si>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Лагерь дневного пребывания детей "Уральский следопыт"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</si>
  <si>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</si>
  <si>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</si>
  <si>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</si>
  <si>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</si>
  <si>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</si>
  <si>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</si>
  <si>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</si>
  <si>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</si>
  <si>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</si>
  <si>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школе № 117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</si>
  <si>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</si>
  <si>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</si>
  <si>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</si>
  <si>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72</t>
    </r>
  </si>
  <si>
    <r>
      <rPr>
        <sz val="8"/>
        <rFont val="Times New Roman"/>
        <family val="1"/>
        <charset val="204"/>
      </rPr>
      <t xml:space="preserve">Договор № б/н от 01.09.2018 г. с МАУ"ДГП № 15", </t>
    </r>
    <r>
      <rPr>
        <b/>
        <sz val="8"/>
        <rFont val="Times New Roman"/>
        <family val="1"/>
        <charset val="204"/>
      </rPr>
      <t>дополнительное соглашение от 24.08.2021 г.</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</si>
  <si>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средней общеобразовательной школе № 46</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</si>
  <si>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178 с углубленным изучением отдельных предметов</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</si>
  <si>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</si>
  <si>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средней </t>
    </r>
    <r>
      <rPr>
        <b/>
        <sz val="8"/>
        <rFont val="Times New Roman"/>
        <family val="1"/>
        <charset val="204"/>
      </rPr>
      <t>общеобразовательной школе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</si>
  <si>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школе № 107</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</si>
  <si>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</si>
  <si>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</si>
  <si>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</si>
  <si>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rPr>
        <sz val="8"/>
        <rFont val="Times New Roman"/>
        <family val="1"/>
        <charset val="204"/>
      </rPr>
      <t xml:space="preserve">Лагерь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средней общеобразовательной  школы №115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</si>
  <si>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</si>
  <si>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</si>
  <si>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</si>
  <si>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</si>
  <si>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</si>
  <si>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Лагерь с дневным пребыванием детей "Цветик-семицветик" при муниципальном автономном общеобразовательном учреждении</t>
    </r>
    <r>
      <rPr>
        <b/>
        <sz val="8"/>
        <rFont val="Times New Roman"/>
        <family val="1"/>
        <charset val="204"/>
      </rPr>
      <t xml:space="preserve"> средней общеобразовательной школе № 171</t>
    </r>
    <r>
      <rPr>
        <sz val="8"/>
        <rFont val="Times New Roman"/>
        <family val="1"/>
        <charset val="204"/>
      </rPr>
      <t xml:space="preserve">
</t>
    </r>
  </si>
  <si>
    <r>
      <t>Лагерь с дневным пребыванием детей "Буревестник" при муниципальном автономном общеобразовательном учреждении</t>
    </r>
    <r>
      <rPr>
        <b/>
        <sz val="8"/>
        <rFont val="Times New Roman"/>
        <family val="1"/>
        <charset val="204"/>
      </rPr>
      <t xml:space="preserve"> лицее № 12</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</si>
  <si>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школе № 23 </t>
    </r>
  </si>
  <si>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школе № 121</t>
    </r>
    <r>
      <rPr>
        <sz val="8"/>
        <rFont val="Times New Roman"/>
        <family val="1"/>
        <charset val="204"/>
      </rPr>
      <t xml:space="preserve">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</si>
  <si>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школе № 57 </t>
    </r>
  </si>
  <si>
    <r>
      <t>Лагерь с дневным пребыванием детей "Уральская березка" при муниципальном автономном общеобразовательном учреждении</t>
    </r>
    <r>
      <rPr>
        <b/>
        <sz val="8"/>
        <rFont val="Times New Roman"/>
        <family val="1"/>
        <charset val="204"/>
      </rPr>
      <t xml:space="preserve"> гимназии № 116</t>
    </r>
  </si>
  <si>
    <r>
      <t>Лагерь с дневным пребыванием детей "Звездный" при муниципальном автономном общеобразовательном учреждении</t>
    </r>
    <r>
      <rPr>
        <b/>
        <sz val="8"/>
        <rFont val="Times New Roman"/>
        <family val="1"/>
        <charset val="204"/>
      </rPr>
      <t xml:space="preserve"> средней общеобразовательной школе с углубленным изучением отдельных предметов № 63</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</si>
  <si>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школе № 25 имени В.Г. Феофанова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</si>
  <si>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</si>
  <si>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средней общеобразовательной школы № 69</t>
    </r>
    <r>
      <rPr>
        <sz val="8"/>
        <rFont val="Times New Roman"/>
        <family val="1"/>
        <charset val="204"/>
      </rPr>
      <t xml:space="preserve">
</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</si>
  <si>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</si>
  <si>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</si>
  <si>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средней общеобразовательной школе № 163</t>
    </r>
    <r>
      <rPr>
        <sz val="8"/>
        <rFont val="Times New Roman"/>
        <family val="1"/>
        <charset val="204"/>
      </rPr>
      <t xml:space="preserve">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</si>
  <si>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168</t>
    </r>
    <r>
      <rPr>
        <sz val="8"/>
        <rFont val="Times New Roman"/>
        <family val="1"/>
        <charset val="204"/>
      </rPr>
      <t xml:space="preserve">
</t>
    </r>
  </si>
  <si>
    <r>
      <t>Лагерь  с дневным пребыванием детей  "Забава" при Муниципальном бюджетном учреждении дорполнителбного образования</t>
    </r>
    <r>
      <rPr>
        <b/>
        <sz val="8"/>
        <rFont val="Times New Roman"/>
        <family val="1"/>
        <charset val="204"/>
      </rPr>
      <t xml:space="preserve"> Центр внешкольной работы "Новая Авеста"</t>
    </r>
    <r>
      <rPr>
        <sz val="8"/>
        <rFont val="Times New Roman"/>
        <family val="1"/>
        <charset val="204"/>
      </rPr>
      <t xml:space="preserve"> </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</si>
  <si>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школе № 79</t>
    </r>
  </si>
  <si>
    <r>
      <t xml:space="preserve">Лагерь  с дневным пребыванием детей  </t>
    </r>
    <r>
      <rPr>
        <b/>
        <sz val="8"/>
        <rFont val="Times New Roman"/>
        <family val="1"/>
        <charset val="204"/>
      </rPr>
      <t>"Фотон"</t>
    </r>
    <r>
      <rPr>
        <sz val="8"/>
        <rFont val="Times New Roman"/>
        <family val="1"/>
        <charset val="204"/>
      </rPr>
      <t>при Муниципальном бюджетном учреждении дополнительного образования</t>
    </r>
    <r>
      <rPr>
        <b/>
        <sz val="8"/>
        <rFont val="Times New Roman"/>
        <family val="1"/>
        <charset val="204"/>
      </rPr>
      <t xml:space="preserve"> "Оздоровительно-образовательный центр"</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</si>
  <si>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школе № 143</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</si>
  <si>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</si>
  <si>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</si>
  <si>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школе № 31</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</si>
  <si>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</si>
  <si>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</si>
  <si>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</si>
  <si>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</si>
  <si>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</si>
  <si>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</si>
  <si>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</si>
  <si>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</si>
  <si>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</si>
  <si>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</si>
  <si>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</si>
  <si>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7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</si>
  <si>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11   п.Оус</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</si>
  <si>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</si>
  <si>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19   п. Сама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</si>
  <si>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</si>
  <si>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</si>
  <si>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</si>
  <si>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</si>
  <si>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</si>
  <si>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</si>
  <si>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r>
      <rPr>
        <sz val="8"/>
        <rFont val="Times New Roman"/>
        <family val="1"/>
        <charset val="204"/>
      </rPr>
      <t xml:space="preserve">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</si>
  <si>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</si>
  <si>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</si>
  <si>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</si>
  <si>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</si>
  <si>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"Речкаловская средняя общеобразовательная школа"</t>
    </r>
  </si>
  <si>
    <r>
      <t>Оздоровительный лагерь с дневным пребыванием детей при филиале "</t>
    </r>
    <r>
      <rPr>
        <b/>
        <sz val="8"/>
        <rFont val="Times New Roman"/>
        <family val="1"/>
        <charset val="204"/>
      </rPr>
      <t>Кирилловская</t>
    </r>
    <r>
      <rPr>
        <sz val="8"/>
        <rFont val="Times New Roman"/>
        <family val="1"/>
        <charset val="204"/>
      </rPr>
      <t xml:space="preserve">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</si>
  <si>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</si>
  <si>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 xml:space="preserve">Оздоровительный лагерь с дневным пребыванием детей при филиале </t>
    </r>
    <r>
      <rPr>
        <b/>
        <sz val="8"/>
        <rFont val="Times New Roman"/>
        <family val="1"/>
        <charset val="204"/>
      </rPr>
      <t xml:space="preserve">"Новгородовская начальная общеобразовательная школа" муниципального общеобразовательного учреждения "Знаменская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</si>
  <si>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"Зайковская средняя общеобразовательная школа № 2"</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</si>
  <si>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</si>
  <si>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</si>
  <si>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</si>
  <si>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</si>
  <si>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</si>
  <si>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</si>
  <si>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"Знаменская средняя  общеобразовательная школа"  </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</si>
  <si>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</si>
  <si>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</si>
  <si>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</si>
  <si>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</si>
  <si>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"Ключевская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</si>
  <si>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</si>
  <si>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"Бердюгинская средняя общнобразовательная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</si>
  <si>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</si>
  <si>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филиале</t>
    </r>
    <r>
      <rPr>
        <b/>
        <sz val="8"/>
        <rFont val="Times New Roman"/>
        <family val="1"/>
        <charset val="204"/>
      </rPr>
      <t xml:space="preserve"> "Белослудская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</si>
  <si>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t>
    </r>
    <r>
      <rPr>
        <b/>
        <sz val="8"/>
        <rFont val="Times New Roman"/>
        <family val="1"/>
        <charset val="204"/>
      </rPr>
      <t>"Чернорицкая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</si>
  <si>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</si>
  <si>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школе</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</si>
  <si>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"Горкинская средняя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</si>
  <si>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</si>
  <si>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</si>
  <si>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</si>
  <si>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«Колчеданская средняя общеобразовательная школа», </t>
    </r>
    <r>
      <rPr>
        <sz val="8"/>
        <rFont val="Times New Roman"/>
        <family val="1"/>
        <charset val="204"/>
      </rPr>
      <t xml:space="preserve">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</si>
  <si>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</si>
  <si>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«Новоисетская средняя общеобразовательная школа» </t>
    </r>
    <r>
      <rPr>
        <sz val="8"/>
        <rFont val="Times New Roman"/>
        <family val="1"/>
        <charset val="204"/>
      </rPr>
      <t>(ОЛ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</si>
  <si>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</si>
  <si>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</si>
  <si>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</si>
  <si>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t>
    </r>
    <r>
      <rPr>
        <b/>
        <sz val="8"/>
        <rFont val="Times New Roman"/>
        <family val="1"/>
        <charset val="204"/>
      </rPr>
      <t>Травянская средняя общеобразовательная школа"</t>
    </r>
    <r>
      <rPr>
        <sz val="8"/>
        <rFont val="Times New Roman"/>
        <family val="1"/>
        <charset val="204"/>
      </rPr>
      <t xml:space="preserve">  / 
ДОЛ  ДПД на базе МКОУ "Травянская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</si>
  <si>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</si>
  <si>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Лагерь дневного пребывания на базе </t>
    </r>
    <r>
      <rPr>
        <b/>
        <sz val="8"/>
        <rFont val="Times New Roman"/>
        <family val="1"/>
        <charset val="204"/>
      </rPr>
      <t>санатория - профилактория "Каменный пояс"</t>
    </r>
    <r>
      <rPr>
        <sz val="8"/>
        <rFont val="Times New Roman"/>
        <family val="1"/>
        <charset val="204"/>
      </rPr>
      <t>, Акционерное общество «Объединенная компания РУСАЛ Уральский Алюминий», сокращенное наименование АО «РУСАЛ Урал»</t>
    </r>
  </si>
  <si>
    <r>
      <t>Спортивно-оздоровительный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"Спортивная школа олимпийского резерва города Каменска-Уральского"</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</si>
  <si>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"Металлург"города Каменска- Уральского" (</t>
    </r>
    <r>
      <rPr>
        <sz val="8"/>
        <rFont val="Times New Roman"/>
        <family val="1"/>
        <charset val="204"/>
      </rPr>
      <t>Лагерь с дневным пребыванием при МАУК "ДК "Металлург")</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</si>
  <si>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 с углубленным изучением отдельных предметов имени Владимира Петровича Шевалева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</si>
  <si>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</si>
  <si>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</si>
  <si>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r>
      <t>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</si>
  <si>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</si>
  <si>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</si>
  <si>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</si>
  <si>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</si>
  <si>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</si>
  <si>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</si>
  <si>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</si>
  <si>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</si>
  <si>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</si>
  <si>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</si>
  <si>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</si>
  <si>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r>
      <t>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</si>
  <si>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</si>
  <si>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</si>
  <si>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</si>
  <si>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</si>
  <si>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</si>
  <si>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</si>
  <si>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</si>
  <si>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</si>
  <si>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r>
      <rPr>
        <sz val="8"/>
        <rFont val="Times New Roman"/>
        <family val="1"/>
        <charset val="204"/>
      </rPr>
      <t>"</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</si>
  <si>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КГО</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</si>
  <si>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</si>
  <si>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КГО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</si>
  <si>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"Школа № 3"</t>
    </r>
    <r>
      <rPr>
        <sz val="8"/>
        <rFont val="Times New Roman"/>
        <family val="1"/>
        <charset val="204"/>
      </rPr>
      <t xml:space="preserve"> Камышловского городского округа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</si>
  <si>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</si>
  <si>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Камышловского городского округа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</si>
  <si>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КГО</t>
    </r>
  </si>
  <si>
    <r>
      <t>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"Дом детского творчества"</t>
    </r>
    <r>
      <rPr>
        <sz val="8"/>
        <rFont val="Times New Roman"/>
        <family val="1"/>
        <charset val="204"/>
      </rPr>
      <t xml:space="preserve"> Камышловского городского округа      (МАУ ДО "Дом детского творчества" КГО)</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</si>
  <si>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«Камышловская детская художественная школа»</t>
    </r>
    <r>
      <rPr>
        <sz val="8"/>
        <rFont val="Times New Roman"/>
        <family val="1"/>
        <charset val="204"/>
      </rPr>
      <t xml:space="preserve"> </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</si>
  <si>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</si>
  <si>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</si>
  <si>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</si>
  <si>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Галкинской средней общеобразовательной школе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</si>
  <si>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</si>
  <si>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школе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</si>
  <si>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Октябрьской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</si>
  <si>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</si>
  <si>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школе</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</si>
  <si>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 xml:space="preserve">Порошинской средней общеобразовательной школе </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</si>
  <si>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школе</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</si>
  <si>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Скатинской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</si>
  <si>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школе</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</si>
  <si>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Спортивная школа </t>
    </r>
    <r>
      <rPr>
        <sz val="8"/>
        <rFont val="Times New Roman"/>
        <family val="1"/>
        <charset val="204"/>
      </rPr>
      <t>Камышловского района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</si>
  <si>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</si>
  <si>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</si>
  <si>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</si>
  <si>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</si>
  <si>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</si>
  <si>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</si>
  <si>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</si>
  <si>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</si>
  <si>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</si>
  <si>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 xml:space="preserve">Лагерь с дневным пребыванием детей при муниципальном общеобразовательном учреждении </t>
    </r>
    <r>
      <rPr>
        <b/>
        <sz val="8"/>
        <rFont val="Times New Roman"/>
        <family val="1"/>
        <charset val="204"/>
      </rPr>
      <t>"Лицей № 6"</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</si>
  <si>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</si>
  <si>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</si>
  <si>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</si>
  <si>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</si>
  <si>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</si>
  <si>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</si>
  <si>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</si>
  <si>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</si>
  <si>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</si>
  <si>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</si>
  <si>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</si>
  <si>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</si>
  <si>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</si>
  <si>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</si>
  <si>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</si>
  <si>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</si>
  <si>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t>
    </r>
  </si>
  <si>
    <r>
      <t>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</si>
  <si>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</si>
  <si>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</si>
  <si>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</si>
  <si>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"Основная общеобразовательная школа № 5"</t>
    </r>
  </si>
  <si>
    <r>
      <t xml:space="preserve">Летний 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</si>
  <si>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</si>
  <si>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</si>
  <si>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</si>
  <si>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23 с углубленным изучением отдельных предметов»</t>
    </r>
    <r>
      <rPr>
        <sz val="8"/>
        <rFont val="Times New Roman"/>
        <family val="1"/>
        <charset val="204"/>
      </rPr>
      <t xml:space="preserve">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</si>
  <si>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r>
      <rPr>
        <sz val="8"/>
        <rFont val="Times New Roman"/>
        <family val="1"/>
        <charset val="204"/>
      </rPr>
      <t xml:space="preserve">» </t>
    </r>
  </si>
  <si>
    <r>
      <t xml:space="preserve"> Лагерь с дневным пребыванием детей "Детский технопарк "Кванториум» при муниципальном автономном учреждении  </t>
    </r>
    <r>
      <rPr>
        <b/>
        <sz val="8"/>
        <rFont val="Times New Roman"/>
        <family val="1"/>
        <charset val="204"/>
      </rPr>
      <t xml:space="preserve"> «Уральский инновационный молодежный центр»</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</si>
  <si>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</si>
  <si>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</si>
  <si>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6 имени Киселева А.В.</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</si>
  <si>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</si>
  <si>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8</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</si>
  <si>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</si>
  <si>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с дневным пребыванием  при Муниципальном автономном  учреждении дополнительного образования детско-юношеского центра </t>
    </r>
    <r>
      <rPr>
        <b/>
        <sz val="8"/>
        <rFont val="Times New Roman"/>
        <family val="1"/>
        <charset val="204"/>
      </rPr>
      <t xml:space="preserve">"Ровесник" </t>
    </r>
  </si>
  <si>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"Детская школа искусств"</t>
    </r>
    <r>
      <rPr>
        <sz val="8"/>
        <rFont val="Times New Roman"/>
        <family val="1"/>
        <charset val="204"/>
      </rPr>
      <t xml:space="preserve">
</t>
    </r>
  </si>
  <si>
    <r>
      <t xml:space="preserve">Лагерь дневного пребывания при Муниципальном автономном учреждении городского округа Красноуральск </t>
    </r>
    <r>
      <rPr>
        <b/>
        <sz val="8"/>
        <rFont val="Times New Roman"/>
        <family val="1"/>
        <charset val="204"/>
      </rPr>
      <t xml:space="preserve">Дворец спорта "Молодость"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</si>
  <si>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</si>
  <si>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</si>
  <si>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</si>
  <si>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</si>
  <si>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</si>
  <si>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«Натальинская средняя общеобразовательная школа» </t>
    </r>
    <r>
      <rPr>
        <sz val="8"/>
        <rFont val="Times New Roman"/>
        <family val="1"/>
        <charset val="204"/>
      </rPr>
      <t>(ЛДП на базе МАОУ "Натальинская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</si>
  <si>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</si>
  <si>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</si>
  <si>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</si>
  <si>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</si>
  <si>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</si>
  <si>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</si>
  <si>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</si>
  <si>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</si>
  <si>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</si>
  <si>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</si>
  <si>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</si>
  <si>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</si>
  <si>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</si>
  <si>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</si>
  <si>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</si>
  <si>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</si>
  <si>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</si>
  <si>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</si>
  <si>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</si>
  <si>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</si>
  <si>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</si>
  <si>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</si>
  <si>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</si>
  <si>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средней общеобразовательной школы № 6 с углубленным изучением отдельных предметов </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</si>
  <si>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</si>
  <si>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</si>
  <si>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</si>
  <si>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</si>
  <si>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</si>
  <si>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</si>
  <si>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имени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</si>
  <si>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</si>
  <si>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</si>
  <si>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</si>
  <si>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r>
      <rPr>
        <sz val="8"/>
        <rFont val="Times New Roman"/>
        <family val="1"/>
        <charset val="204"/>
      </rPr>
      <t>Малышевского городского округа (с дневным пребыванием)</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</si>
  <si>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</si>
  <si>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</si>
  <si>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</si>
  <si>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r>
      <t>Оздоровительный лагерь с дневным пребыванием детей "Родничок"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</si>
  <si>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творчества»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</si>
  <si>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</si>
  <si>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</si>
  <si>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«Спортивно-патриотический клуб «Витязь»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</si>
  <si>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</si>
  <si>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</si>
  <si>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</si>
  <si>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детский сад №16 «Рябинка»</t>
    </r>
    <r>
      <rPr>
        <sz val="8"/>
        <rFont val="Times New Roman"/>
        <family val="1"/>
        <charset val="204"/>
      </rPr>
      <t xml:space="preserve"> </t>
    </r>
  </si>
  <si>
    <r>
      <t xml:space="preserve">Лагерь дневного пребывания </t>
    </r>
    <r>
      <rPr>
        <b/>
        <sz val="8"/>
        <rFont val="Times New Roman"/>
        <family val="1"/>
        <charset val="204"/>
      </rPr>
      <t>«Радуга»</t>
    </r>
    <r>
      <rPr>
        <sz val="8"/>
        <rFont val="Times New Roman"/>
        <family val="1"/>
        <charset val="204"/>
      </rPr>
      <t xml:space="preserve"> на базе Муниципального бюджетного учреждения дополнительного образования "Детская школа искусств поселка Калиново"</t>
    </r>
    <r>
      <rPr>
        <b/>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</si>
  <si>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</si>
  <si>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</si>
  <si>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</si>
  <si>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Невьянского городского округа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</si>
  <si>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</si>
  <si>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</si>
  <si>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</si>
  <si>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</si>
  <si>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</si>
  <si>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</si>
  <si>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</si>
  <si>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средней общеобразовательной школе № 6  Невьянского городского округа</t>
    </r>
  </si>
  <si>
    <r>
      <t>Лагерь с дневным пребыванием при Муниципальном бюджетном общеобразовательном учреждении</t>
    </r>
    <r>
      <rPr>
        <b/>
        <sz val="8"/>
        <rFont val="Times New Roman"/>
        <family val="1"/>
        <charset val="204"/>
      </rPr>
      <t xml:space="preserve"> "Центр образования "Наследие" </t>
    </r>
    <r>
      <rPr>
        <sz val="8"/>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</si>
  <si>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</si>
  <si>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</si>
  <si>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д. Уфа-Шигири</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</si>
  <si>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"Верхнесергинская детская школа искусств"</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</si>
  <si>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</si>
  <si>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</si>
  <si>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</si>
  <si>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</si>
  <si>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</si>
  <si>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</si>
  <si>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</si>
  <si>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</si>
  <si>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</si>
  <si>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6 г. Нижние Серги  </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</si>
  <si>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 1 г. Нижние Серги</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</si>
  <si>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</si>
  <si>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</si>
  <si>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</si>
  <si>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школе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</si>
  <si>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школе № 13 </t>
    </r>
    <r>
      <rPr>
        <sz val="8"/>
        <rFont val="Times New Roman"/>
        <family val="1"/>
        <charset val="204"/>
      </rPr>
      <t>пгт.. Дружинино</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</si>
  <si>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основной общеобразовательной школе № 6</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</si>
  <si>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</si>
  <si>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</si>
  <si>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t>
    </r>
    <r>
      <rPr>
        <sz val="8"/>
        <rFont val="Times New Roman"/>
        <family val="1"/>
        <charset val="204"/>
      </rPr>
      <t xml:space="preserve">
(ЛДП при МКОУ СОШ № 10 пгт. Верхние Серги)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</si>
  <si>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школа № 1 г. Михайловска"</t>
    </r>
    <r>
      <rPr>
        <sz val="8"/>
        <rFont val="Times New Roman"/>
        <family val="1"/>
        <charset val="204"/>
      </rPr>
      <t xml:space="preserve">
(ЛДП при МАОУ СШ № 1 г. Михайловска)
</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</si>
  <si>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</si>
  <si>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</si>
  <si>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</si>
  <si>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</si>
  <si>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</si>
  <si>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</si>
  <si>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</si>
  <si>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</si>
  <si>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</si>
  <si>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</si>
  <si>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</si>
  <si>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7 имени М.Г. Мансурова"</t>
    </r>
  </si>
  <si>
    <r>
      <t xml:space="preserve">Лагерь с дневным пребыванием детей при частном общеобразовательном учреждении  </t>
    </r>
    <r>
      <rPr>
        <b/>
        <sz val="8"/>
        <rFont val="Times New Roman"/>
        <family val="1"/>
        <charset val="204"/>
      </rPr>
      <t xml:space="preserve">«Православная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</si>
  <si>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</si>
  <si>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</si>
  <si>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</si>
  <si>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 с.Серебрянка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</si>
  <si>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12 </t>
    </r>
  </si>
  <si>
    <r>
      <t>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t>
    </r>
    <r>
      <rPr>
        <b/>
        <sz val="8"/>
        <rFont val="Times New Roman"/>
        <family val="1"/>
        <charset val="204"/>
      </rPr>
      <t xml:space="preserve"> основная общеобразовательная школа № 12 деревни Усть-Утка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</si>
  <si>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</si>
  <si>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</si>
  <si>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t>
    </r>
    <r>
      <rPr>
        <b/>
        <sz val="8"/>
        <rFont val="Times New Roman"/>
        <family val="1"/>
        <charset val="204"/>
      </rPr>
      <t xml:space="preserve">я начальная общеобразовательная школа № 34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</si>
  <si>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35 с углублённым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</si>
  <si>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40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</si>
  <si>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</si>
  <si>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Муниципального бюджетного общеобразовательного учреждения средней общеобразовательной школы № 48</t>
    </r>
  </si>
  <si>
    <r>
      <t>6,5 - 15</t>
    </r>
    <r>
      <rPr>
        <b/>
        <sz val="8"/>
        <rFont val="Times New Roman"/>
        <family val="1"/>
        <charset val="204"/>
      </rPr>
      <t xml:space="preserve"> </t>
    </r>
    <r>
      <rPr>
        <sz val="8"/>
        <rFont val="Times New Roman"/>
        <family val="1"/>
        <charset val="204"/>
      </rPr>
      <t>лет</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</si>
  <si>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49</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</si>
  <si>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</si>
  <si>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средняя общеобразовательная школа </t>
    </r>
    <r>
      <rPr>
        <b/>
        <sz val="8"/>
        <rFont val="Times New Roman"/>
        <family val="1"/>
        <charset val="204"/>
      </rPr>
      <t>"Центр образования</t>
    </r>
    <r>
      <rPr>
        <sz val="8"/>
        <rFont val="Times New Roman"/>
        <family val="1"/>
        <charset val="204"/>
      </rPr>
      <t xml:space="preserve"> </t>
    </r>
    <r>
      <rPr>
        <b/>
        <sz val="8"/>
        <rFont val="Times New Roman"/>
        <family val="1"/>
        <charset val="204"/>
      </rPr>
      <t>№ 1</t>
    </r>
    <r>
      <rPr>
        <sz val="8"/>
        <rFont val="Times New Roman"/>
        <family val="1"/>
        <charset val="204"/>
      </rPr>
      <t>"</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</si>
  <si>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</si>
  <si>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</si>
  <si>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</si>
  <si>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Дома детского творчества Ленинского района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</si>
  <si>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</si>
  <si>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 xml:space="preserve">Муниципального бюджетного общеобразовательного учреждения средней общеобразовательной школы № 85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</si>
  <si>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</si>
  <si>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9 поселка Уралец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</si>
  <si>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средняя общеобразовательная школа № 144</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</si>
  <si>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</si>
  <si>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</si>
  <si>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</si>
  <si>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Гимназия № 86 </t>
    </r>
  </si>
  <si>
    <r>
      <t>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средняя общеобразовательная школа № 55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</si>
  <si>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</si>
  <si>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</si>
  <si>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№70</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</si>
  <si>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</si>
  <si>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лицей</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</si>
  <si>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автономного общеобразовательного учреждения</t>
    </r>
    <r>
      <rPr>
        <b/>
        <sz val="8"/>
        <rFont val="Times New Roman"/>
        <family val="1"/>
        <charset val="204"/>
      </rPr>
      <t xml:space="preserve"> средней общеобразовательной школы № 9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</si>
  <si>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100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</si>
  <si>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средней общеобразовательной школы № 64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</si>
  <si>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32 с углубленным изучением отдельных предметов.</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</si>
  <si>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</si>
  <si>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41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</si>
  <si>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</si>
  <si>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</si>
  <si>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</si>
  <si>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66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</si>
  <si>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44 имени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</si>
  <si>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</si>
  <si>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</si>
  <si>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</si>
  <si>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углубленным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</si>
  <si>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</si>
  <si>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</si>
  <si>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</si>
  <si>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Горно-металлургической средней общеобразовательной школы  </t>
    </r>
  </si>
  <si>
    <r>
      <t>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</si>
  <si>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Муниципальнго бюджетного учреждения </t>
    </r>
    <r>
      <rPr>
        <b/>
        <sz val="8"/>
        <rFont val="Times New Roman"/>
        <family val="1"/>
        <charset val="204"/>
      </rPr>
      <t>средней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</si>
  <si>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</si>
  <si>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</si>
  <si>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</si>
  <si>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</si>
  <si>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</si>
  <si>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Политехнической гимназии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</si>
  <si>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гимназии № 18 </t>
    </r>
  </si>
  <si>
    <r>
      <t>Лагерь, осуществляющий организацию отдыха и оздоровления обучабщихся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21 "Кадетская школа"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</si>
  <si>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городского 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</si>
  <si>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</si>
  <si>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</si>
  <si>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</si>
  <si>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</si>
  <si>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 им. А.П. Бондина</t>
    </r>
  </si>
  <si>
    <r>
      <t>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</si>
  <si>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</si>
  <si>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</si>
  <si>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</si>
  <si>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</si>
  <si>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</si>
  <si>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</si>
  <si>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</si>
  <si>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t>
    </r>
    <r>
      <rPr>
        <b/>
        <sz val="8"/>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</si>
  <si>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</si>
  <si>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</si>
  <si>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"Высокогорец"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</si>
  <si>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"Старт"</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</si>
  <si>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</si>
  <si>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</si>
  <si>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1» </t>
    </r>
    <r>
      <rPr>
        <sz val="8"/>
        <rFont val="Times New Roman"/>
        <family val="1"/>
        <charset val="204"/>
      </rPr>
      <t>(МБУ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</si>
  <si>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</si>
  <si>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"Спортивная школа по хоккею "Спутник"</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</si>
  <si>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с. Акинфиево"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</si>
  <si>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10"</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</si>
  <si>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5"</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</si>
  <si>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</si>
  <si>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«Центр образования № 7»</t>
    </r>
    <r>
      <rPr>
        <sz val="8"/>
        <rFont val="Times New Roman"/>
        <family val="1"/>
        <charset val="204"/>
      </rPr>
      <t xml:space="preserve"> имени Героя РФ Юрия Сергеевича Игитова ( МАОУ "ЦО № 7" им.Героя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</si>
  <si>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</si>
  <si>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</si>
  <si>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</si>
  <si>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общеобразовательная школа № 10"</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</si>
  <si>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</si>
  <si>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</si>
  <si>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</si>
  <si>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"Дом детского творчества "Радуга"</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</si>
  <si>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49» </t>
    </r>
    <r>
      <rPr>
        <sz val="8"/>
        <rFont val="Times New Roman"/>
        <family val="1"/>
        <charset val="204"/>
      </rPr>
      <t>(ОЛДП на базе МАОУ "СОШ № 49")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</si>
  <si>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</si>
  <si>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</si>
  <si>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(Оздоровительный лагерь с дневным пребыванием детей на базе МАОУ "Гимназия")</t>
    </r>
  </si>
  <si>
    <r>
      <t xml:space="preserve">     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«Лицей № 58»</t>
    </r>
    <r>
      <rPr>
        <sz val="8"/>
        <rFont val="Times New Roman"/>
        <family val="1"/>
        <charset val="204"/>
      </rPr>
      <t xml:space="preserve"> (Оздоровительный лагерь с дневным пребыванием детей на базе МАОУ  "Лицей № 58")</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</si>
  <si>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41"</t>
    </r>
    <r>
      <rPr>
        <sz val="8"/>
        <rFont val="Times New Roman"/>
        <family val="1"/>
        <charset val="204"/>
      </rPr>
      <t xml:space="preserve"> (Оздоровительный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</si>
  <si>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села Тарасково»  </t>
    </r>
    <r>
      <rPr>
        <sz val="8"/>
        <rFont val="Times New Roman"/>
        <family val="1"/>
        <charset val="204"/>
      </rPr>
      <t xml:space="preserve">(Оздоровительный лагерь с дневным пребыванием детей на базе МАОУ  «СОШ с.Тарасково») </t>
    </r>
  </si>
  <si>
    <r>
      <t>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(Оздоровительный лагерь с дневным пребыванием детей на базе МАУ ДО "ДЮСШ № 4")</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</si>
  <si>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</si>
  <si>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</si>
  <si>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</si>
  <si>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</si>
  <si>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</si>
  <si>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54»   </t>
    </r>
    <r>
      <rPr>
        <sz val="8"/>
        <rFont val="Times New Roman"/>
        <family val="1"/>
        <charset val="204"/>
      </rPr>
      <t xml:space="preserve">                       (Оздоровительный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</si>
  <si>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</si>
  <si>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 xml:space="preserve"> (Оздоровительный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</si>
  <si>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«Детская школа искусств"</t>
    </r>
    <r>
      <rPr>
        <sz val="8"/>
        <rFont val="Times New Roman"/>
        <family val="1"/>
        <charset val="204"/>
      </rPr>
      <t xml:space="preserve"> Новоуральскго горолдского округа»                 (Оздоровительный лагерь с дневным пребыванием детей на базе МБУ ДО "ДШИ" НГО)</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</si>
  <si>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</si>
  <si>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</si>
  <si>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</si>
  <si>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</si>
  <si>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</si>
  <si>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"Школа № 32"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</si>
  <si>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</si>
  <si>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</si>
  <si>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</si>
  <si>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</si>
  <si>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</si>
  <si>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</si>
  <si>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</si>
  <si>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</si>
  <si>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</si>
  <si>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</si>
  <si>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</si>
  <si>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</si>
  <si>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</si>
  <si>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</si>
  <si>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</si>
  <si>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</si>
  <si>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</si>
  <si>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</si>
  <si>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</si>
  <si>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</si>
  <si>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</si>
  <si>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</si>
  <si>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 xml:space="preserve">Лагерь с дневным пребыванием при Первоуральском </t>
    </r>
    <r>
      <rPr>
        <b/>
        <sz val="8"/>
        <rFont val="Times New Roman"/>
        <family val="1"/>
        <charset val="204"/>
      </rPr>
      <t>м</t>
    </r>
    <r>
      <rPr>
        <sz val="8"/>
        <rFont val="Times New Roman"/>
        <family val="1"/>
        <charset val="204"/>
      </rPr>
      <t>униципальном автономном образовательном учреждении дополнительного образования «Детско-юношеская спортивная школа по хоккею с мячом</t>
    </r>
    <r>
      <rPr>
        <b/>
        <sz val="8"/>
        <rFont val="Times New Roman"/>
        <family val="1"/>
        <charset val="204"/>
      </rPr>
      <t xml:space="preserve"> «Уральский трубник»</t>
    </r>
    <r>
      <rPr>
        <sz val="8"/>
        <rFont val="Times New Roman"/>
        <family val="1"/>
        <charset val="204"/>
      </rPr>
      <t xml:space="preserve"> </t>
    </r>
  </si>
  <si>
    <r>
      <t xml:space="preserve">Городской лагерь с дневным пребыванием детей "Юность" </t>
    </r>
    <r>
      <rPr>
        <b/>
        <sz val="8"/>
        <rFont val="Times New Roman"/>
        <family val="1"/>
        <charset val="204"/>
      </rPr>
      <t xml:space="preserve">МБУ ДО ПГО "ЦРТ им. Н.Е. Бобровой"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</si>
  <si>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</si>
  <si>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</si>
  <si>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</si>
  <si>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</si>
  <si>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</si>
  <si>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</si>
  <si>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</si>
  <si>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</si>
  <si>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</si>
  <si>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</si>
  <si>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</si>
  <si>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</si>
  <si>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</si>
  <si>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</si>
  <si>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</si>
  <si>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</si>
  <si>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10"</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</si>
  <si>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</si>
  <si>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</si>
  <si>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</si>
  <si>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</si>
  <si>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</si>
  <si>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</si>
  <si>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</si>
  <si>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"Гимназия № 25"</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</si>
  <si>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</si>
  <si>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9»</t>
    </r>
    <r>
      <rPr>
        <sz val="8"/>
        <rFont val="Times New Roman"/>
        <family val="1"/>
        <charset val="204"/>
      </rPr>
      <t xml:space="preserve"> (МАОУ "СОШ № 9")</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</si>
  <si>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</si>
  <si>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Лагерь дневного пребывания на базе Муниципального бюджетного учреждения дополнительного образования</t>
    </r>
    <r>
      <rPr>
        <b/>
        <sz val="8"/>
        <rFont val="Times New Roman"/>
        <family val="1"/>
        <charset val="204"/>
      </rPr>
      <t>"Спортивная школа"</t>
    </r>
  </si>
  <si>
    <r>
      <t xml:space="preserve">Лагерь дневного пребывания "Чайка" на базе Муниципального бюджетного  учреждения дополнительного образования  </t>
    </r>
    <r>
      <rPr>
        <b/>
        <sz val="8"/>
        <rFont val="Times New Roman"/>
        <family val="1"/>
        <charset val="204"/>
      </rPr>
      <t>"Центр творческого развития"</t>
    </r>
  </si>
  <si>
    <r>
      <t xml:space="preserve">Лагерь дневного пребывания "Ровесник"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</si>
  <si>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</si>
  <si>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</si>
  <si>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</si>
  <si>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</si>
  <si>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</si>
  <si>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</si>
  <si>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</si>
  <si>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имени Героя Российской Федерации Дмитрия Леонидовича Рычкова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</si>
  <si>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</si>
  <si>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</si>
  <si>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</si>
  <si>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</si>
  <si>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</si>
  <si>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</si>
  <si>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</si>
  <si>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</si>
  <si>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</si>
  <si>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</si>
  <si>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</si>
  <si>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</si>
  <si>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</si>
  <si>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</si>
  <si>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5»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</si>
  <si>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</si>
  <si>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</si>
  <si>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</si>
  <si>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</si>
  <si>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</si>
  <si>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</si>
  <si>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15"</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</si>
  <si>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</si>
  <si>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</si>
  <si>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"Детско-юношеская спортивная школа "Олимп" </t>
    </r>
  </si>
  <si>
    <r>
      <t xml:space="preserve">Лагерь с дневным пребыванием детей на базе Муниципального автономного нетипового образовательного учреждения </t>
    </r>
    <r>
      <rPr>
        <b/>
        <sz val="8"/>
        <rFont val="Times New Roman"/>
        <family val="1"/>
        <charset val="204"/>
      </rPr>
      <t xml:space="preserve">"Центр молодежи" </t>
    </r>
    <r>
      <rPr>
        <sz val="8"/>
        <rFont val="Times New Roman"/>
        <family val="1"/>
        <charset val="204"/>
      </rPr>
      <t>городского округа Рефтинский</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</si>
  <si>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"Средняя школа № 25 им. Героя Советского Союза генерал-лейтенанта Д.М. Карбышева с кадетскими классами"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</si>
  <si>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</si>
  <si>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</si>
  <si>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</si>
  <si>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</si>
  <si>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</si>
  <si>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</si>
  <si>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</si>
  <si>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</si>
  <si>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</si>
  <si>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</si>
  <si>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</si>
  <si>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</si>
  <si>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14 им.В.Ф.Фуфачева</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</si>
  <si>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села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</si>
  <si>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</si>
  <si>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27</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</si>
  <si>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9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</si>
  <si>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</si>
  <si>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школе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</si>
  <si>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</si>
  <si>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</si>
  <si>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 xml:space="preserve">Городскойоздоровительный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 с углубленным изучением отдельных предметов "Полифорум"</t>
    </r>
    <r>
      <rPr>
        <sz val="8"/>
        <rFont val="Times New Roman"/>
        <family val="1"/>
        <charset val="204"/>
      </rPr>
      <t xml:space="preserve">
</t>
    </r>
  </si>
  <si>
    <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</si>
  <si>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</si>
  <si>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Горизонт</t>
    </r>
    <r>
      <rPr>
        <sz val="8"/>
        <rFont val="Times New Roman"/>
        <family val="1"/>
        <charset val="204"/>
      </rPr>
      <t>" при Муниципальном бюджетном учреждении дополнительного образования</t>
    </r>
    <r>
      <rPr>
        <b/>
        <sz val="8"/>
        <rFont val="Times New Roman"/>
        <family val="1"/>
        <charset val="204"/>
      </rPr>
      <t xml:space="preserve"> </t>
    </r>
    <r>
      <rPr>
        <sz val="8"/>
        <rFont val="Times New Roman"/>
        <family val="1"/>
        <charset val="204"/>
      </rPr>
      <t>Центр детский (подростковый) "Эдельвейс"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</si>
  <si>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 "Эдельвейс"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</si>
  <si>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</si>
  <si>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</si>
  <si>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</si>
  <si>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</si>
  <si>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</si>
  <si>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</si>
  <si>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</si>
  <si>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</si>
  <si>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</si>
  <si>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</si>
  <si>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</si>
  <si>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</si>
  <si>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"Слободо - Туринская средняя общеобразовательная школа № 1"</t>
    </r>
    <r>
      <rPr>
        <sz val="8"/>
        <rFont val="Times New Roman"/>
        <family val="1"/>
        <charset val="204"/>
      </rPr>
      <t xml:space="preserve">
</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</si>
  <si>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</si>
  <si>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</si>
  <si>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</si>
  <si>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</si>
  <si>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</si>
  <si>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</si>
  <si>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</si>
  <si>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</si>
  <si>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</si>
  <si>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</si>
  <si>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школе п. Восточный </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</si>
  <si>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в  п. Восточный</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</si>
  <si>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</si>
  <si>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</si>
  <si>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Летний оздоровительный лагерь с дневным пребыванием детей на базе </t>
    </r>
    <r>
      <rPr>
        <b/>
        <sz val="8"/>
        <rFont val="Times New Roman"/>
        <family val="1"/>
        <charset val="204"/>
      </rPr>
      <t>филиала МБОУ СОШ № 4 р.п.Сосьва</t>
    </r>
  </si>
  <si>
    <r>
      <t>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начальной общеобразовательной школе № 5</t>
    </r>
  </si>
  <si>
    <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</si>
  <si>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</si>
  <si>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МАОУ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</si>
  <si>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</si>
  <si>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</si>
  <si>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</si>
  <si>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</si>
  <si>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"ООШ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</si>
  <si>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</si>
  <si>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</si>
  <si>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</si>
  <si>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</si>
  <si>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</si>
  <si>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</si>
  <si>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</si>
  <si>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</si>
  <si>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"Начальная общеобразовательная школа № 13 имени Героя Советского Союза В.В. Комиссарова"</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</si>
  <si>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</si>
  <si>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</si>
  <si>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</si>
  <si>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"Основная общеобразовательная школа № 15"</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</si>
  <si>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</si>
  <si>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</si>
  <si>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</si>
  <si>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</si>
  <si>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№7"</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</si>
  <si>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</si>
  <si>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</si>
  <si>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</si>
  <si>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</si>
  <si>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</si>
  <si>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</si>
  <si>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</si>
  <si>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</si>
  <si>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</si>
  <si>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</si>
  <si>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</si>
  <si>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13 "Колосок"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</si>
  <si>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38 "Теремок"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</si>
  <si>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 "Улыбка"</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</si>
  <si>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</si>
  <si>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</si>
  <si>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</si>
  <si>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</si>
  <si>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«Детский сад № 56 «Лесная сказка»,</t>
    </r>
    <r>
      <rPr>
        <sz val="8"/>
        <rFont val="Times New Roman"/>
        <family val="1"/>
        <charset val="204"/>
      </rPr>
      <t xml:space="preserve">  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</si>
  <si>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</si>
  <si>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</si>
  <si>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37 "Чебурашка" 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</si>
  <si>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Детский сад № 25 «Солнышко</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</si>
  <si>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 xml:space="preserve">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</si>
  <si>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</si>
  <si>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t>
    </r>
    <r>
      <rPr>
        <b/>
        <sz val="8"/>
        <rFont val="Times New Roman"/>
        <family val="1"/>
        <charset val="204"/>
      </rPr>
      <t>Муниципальном автономном дошкольном образовательном учреждении «Детский сад № 1 «Василек»</t>
    </r>
    <r>
      <rPr>
        <sz val="8"/>
        <rFont val="Times New Roman"/>
        <family val="1"/>
        <charset val="204"/>
      </rPr>
      <t xml:space="preserve"> </t>
    </r>
  </si>
  <si>
    <r>
      <t>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общеразвивающего вида с приоритетным осуществлением деятельности по художественно-эстетическому  развитию воспитанников № 60 «Дюймовочка»</t>
    </r>
    <r>
      <rPr>
        <sz val="8"/>
        <rFont val="Times New Roman"/>
        <family val="1"/>
        <charset val="204"/>
      </rPr>
      <t xml:space="preserve"> (МАДОУ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</si>
  <si>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</si>
  <si>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</si>
  <si>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</si>
  <si>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</si>
  <si>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</si>
  <si>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</si>
  <si>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"Унже-Павинская основная общеобразовательная школа"</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</si>
  <si>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</si>
  <si>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</si>
  <si>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</si>
  <si>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</si>
  <si>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</si>
  <si>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</si>
  <si>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основной общеобразовательной школы д.Увал</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</si>
  <si>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</si>
  <si>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</si>
  <si>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</si>
  <si>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</si>
  <si>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</si>
  <si>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</si>
  <si>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</si>
  <si>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</si>
  <si>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</si>
  <si>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</si>
  <si>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</si>
  <si>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</si>
  <si>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</si>
  <si>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</si>
  <si>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</si>
  <si>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</si>
  <si>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</si>
  <si>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</si>
  <si>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</si>
  <si>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</si>
  <si>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</si>
  <si>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</si>
  <si>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</si>
  <si>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</si>
  <si>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школе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</si>
  <si>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Тугулымская средняя общеобразовательная школа № 26</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</si>
  <si>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школе № 29 имени А.Н.Корчагина</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</si>
  <si>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</si>
  <si>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школе       № 24</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</si>
  <si>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школе      № 30</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</si>
  <si>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школе       № 22</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</si>
  <si>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школе № 31</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</si>
  <si>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школе № 27</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</si>
  <si>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школе № 23</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</si>
  <si>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</si>
  <si>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Благовещенской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</si>
  <si>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Городищенской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</si>
  <si>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</si>
  <si>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</si>
  <si>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</si>
  <si>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2 имени Ж.И.Алфёрова</t>
    </r>
    <r>
      <rPr>
        <sz val="8"/>
        <rFont val="Times New Roman"/>
        <family val="1"/>
        <charset val="204"/>
      </rPr>
      <t xml:space="preserve"> г. Туринска</t>
    </r>
  </si>
  <si>
    <r>
      <t>Лагерь с дневным пребыванием  при муниципальном автономном общеобразовательном учреждении</t>
    </r>
    <r>
      <rPr>
        <b/>
        <sz val="8"/>
        <rFont val="Times New Roman"/>
        <family val="1"/>
        <charset val="204"/>
      </rPr>
      <t xml:space="preserve"> основной общеобразовательной школе № 4 г. Туринска</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</si>
  <si>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 Туринского городского округа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</si>
  <si>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</si>
  <si>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Фабричной средней общеобразовательной школе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</si>
  <si>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Чукреевской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</si>
  <si>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</si>
  <si>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школе № 3 им. Ю.А. Гагарина</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</si>
  <si>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</si>
  <si>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</si>
  <si>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</si>
  <si>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</si>
  <si>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</si>
  <si>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</si>
  <si>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</si>
  <si>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</si>
  <si>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</si>
  <si>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</si>
  <si>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</si>
  <si>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общеобразовательеая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</si>
  <si>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общеобразовательеая школа</t>
    </r>
    <r>
      <rPr>
        <sz val="8"/>
        <rFont val="Times New Roman"/>
        <family val="1"/>
        <charset val="204"/>
      </rPr>
      <t>"</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</si>
  <si>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"Колпаковская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</si>
  <si>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</si>
  <si>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</si>
  <si>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</si>
  <si>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Детский 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</si>
  <si>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</si>
  <si>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Лагерь труда и отдыха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</si>
  <si>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</si>
  <si>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</si>
  <si>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</si>
  <si>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Лагерь труда и отдыха на базе муниципального общеобразовательного учреждения</t>
    </r>
    <r>
      <rPr>
        <b/>
        <sz val="8"/>
        <rFont val="Times New Roman"/>
        <family val="1"/>
        <charset val="204"/>
      </rPr>
      <t xml:space="preserve"> "Самоцветская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</si>
  <si>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"Кировская средняя общеобразовательная школа"</t>
    </r>
    <r>
      <rPr>
        <sz val="8"/>
        <rFont val="Times New Roman"/>
        <family val="1"/>
        <charset val="204"/>
      </rPr>
      <t xml:space="preserve"> </t>
    </r>
  </si>
  <si>
    <r>
      <t>Лагерь труда и отдыха на базе муниципального общеобразовательного учреждения</t>
    </r>
    <r>
      <rPr>
        <b/>
        <sz val="8"/>
        <rFont val="Times New Roman"/>
        <family val="1"/>
        <charset val="204"/>
      </rPr>
      <t xml:space="preserve"> "Голубковская средняя общеобразовательная школа имени Героя Советского Союза Степана Устинова"</t>
    </r>
  </si>
  <si>
    <r>
      <t>Лагерь труда и отдыха на базе муниципального общеобразовательного учреждения</t>
    </r>
    <r>
      <rPr>
        <b/>
        <sz val="8"/>
        <rFont val="Times New Roman"/>
        <family val="1"/>
        <charset val="204"/>
      </rPr>
      <t xml:space="preserve"> "Деевская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</si>
  <si>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 3"</t>
    </r>
  </si>
  <si>
    <r>
      <t xml:space="preserve">Лагерь труда и отдыха на базе муниципального общеобразовательного учреждения </t>
    </r>
    <r>
      <rPr>
        <b/>
        <sz val="8"/>
        <rFont val="Times New Roman"/>
        <family val="1"/>
        <charset val="204"/>
      </rPr>
      <t xml:space="preserve">"Ялунинская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</si>
  <si>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</si>
  <si>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"Останинская средняя общеобразовательная школа" </t>
    </r>
  </si>
  <si>
    <r>
      <t xml:space="preserve">Лагерь труда и отдыха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t>
    </r>
    <r>
      <rPr>
        <sz val="8"/>
        <rFont val="Times New Roman"/>
        <family val="1"/>
        <charset val="204"/>
      </rPr>
      <t xml:space="preserve"> -</t>
    </r>
    <r>
      <rPr>
        <b/>
        <sz val="8"/>
        <rFont val="Times New Roman"/>
        <family val="1"/>
        <charset val="204"/>
      </rPr>
      <t xml:space="preserve"> "Бубчиковская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</si>
  <si>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"Невьянская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</si>
  <si>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 Клевакинская основная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</si>
  <si>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</si>
  <si>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"Заринская средняя общеобразовательная школа" - Ясашинская основная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</si>
  <si>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"Верхнесинячихинская  средняя общеобразовательная школа № 2" </t>
    </r>
  </si>
  <si>
    <r>
      <t xml:space="preserve">Лагерь труда и отдыха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2" - филиал Нижнесинячихинская основная общеобразовательная школа" </t>
    </r>
    <r>
      <rPr>
        <sz val="8"/>
        <rFont val="Times New Roman"/>
        <family val="1"/>
        <charset val="204"/>
      </rPr>
      <t xml:space="preserve">
</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</si>
  <si>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"Центр детского творчества"</t>
    </r>
    <r>
      <rPr>
        <sz val="8"/>
        <rFont val="Times New Roman"/>
        <family val="1"/>
        <charset val="204"/>
      </rPr>
      <t xml:space="preserve"> (ЛТО МАОУ ДО "Центр детского творчества")</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</si>
  <si>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МБОУ "Школа № 1")
</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</si>
  <si>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</si>
  <si>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</si>
  <si>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</si>
  <si>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</si>
  <si>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</si>
  <si>
    <r>
      <t xml:space="preserve">Лагерь труда и отдыха на базе муниципального автономного учреждения дополнительного образования </t>
    </r>
    <r>
      <rPr>
        <b/>
        <sz val="8"/>
        <rFont val="Times New Roman"/>
        <family val="1"/>
        <charset val="204"/>
      </rPr>
      <t>«Станция юных натуралистов»</t>
    </r>
    <r>
      <rPr>
        <sz val="8"/>
        <rFont val="Times New Roman"/>
        <family val="1"/>
        <charset val="204"/>
      </rPr>
      <t>, ЛТО МАУ ДО "СЮН"</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</si>
  <si>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</si>
  <si>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</si>
  <si>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
(ЛТО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</si>
  <si>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</si>
  <si>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</si>
  <si>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при Муниципальном бюджетном учреждении Центр по работе с молодежью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</si>
  <si>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детско-юношеского центра </t>
    </r>
    <r>
      <rPr>
        <b/>
        <sz val="8"/>
        <rFont val="Times New Roman"/>
        <family val="1"/>
        <charset val="204"/>
      </rPr>
      <t xml:space="preserve">"Ровесник" </t>
    </r>
    <r>
      <rPr>
        <sz val="8"/>
        <rFont val="Times New Roman"/>
        <family val="1"/>
        <charset val="204"/>
      </rPr>
      <t>(ЛТО МАУ ДО ДЮЦ "Ровесник")</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</si>
  <si>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</si>
  <si>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"Измоденовская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</si>
  <si>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</si>
  <si>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</si>
  <si>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Лагерь труда и отдыха на базе Муниципального автономного общеобразовательного учреждения «</t>
    </r>
    <r>
      <rPr>
        <b/>
        <sz val="8"/>
        <rFont val="Times New Roman"/>
        <family val="1"/>
        <charset val="204"/>
      </rPr>
      <t>Центр образования № 7» имени Героя РФ Юрия Сергеевича Игитова</t>
    </r>
    <r>
      <rPr>
        <sz val="8"/>
        <rFont val="Times New Roman"/>
        <family val="1"/>
        <charset val="204"/>
      </rPr>
      <t xml:space="preserve"> городского округа Нижняя Салда</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</si>
  <si>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10</t>
    </r>
    <r>
      <rPr>
        <sz val="8"/>
        <rFont val="Times New Roman"/>
        <family val="1"/>
        <charset val="204"/>
      </rPr>
      <t>"</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</si>
  <si>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</si>
  <si>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22</t>
    </r>
    <r>
      <rPr>
        <sz val="8"/>
        <rFont val="Times New Roman"/>
        <family val="1"/>
        <charset val="204"/>
      </rPr>
      <t xml:space="preserve"> им. Героя Советского Союза В.С. Маркова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</si>
  <si>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№21 </t>
    </r>
    <r>
      <rPr>
        <sz val="8"/>
        <rFont val="Times New Roman"/>
        <family val="1"/>
        <charset val="204"/>
      </rPr>
      <t>(ЛТО при МАОУ СОШ № 21)</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</si>
  <si>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</si>
  <si>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</si>
  <si>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</si>
  <si>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школе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</si>
  <si>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13</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</si>
  <si>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</si>
  <si>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</si>
  <si>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</si>
  <si>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</si>
  <si>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</si>
  <si>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В.Ф.Фуфачева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</si>
  <si>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</si>
  <si>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</si>
  <si>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</si>
  <si>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</si>
  <si>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</si>
  <si>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</si>
  <si>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</si>
  <si>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</si>
  <si>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</si>
  <si>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школе</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</si>
  <si>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</si>
  <si>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"Юность"</t>
    </r>
    <r>
      <rPr>
        <sz val="8"/>
        <rFont val="Times New Roman"/>
        <family val="1"/>
        <charset val="204"/>
      </rPr>
      <t xml:space="preserve"> 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</si>
  <si>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xml:space="preserve">, расположенный на территории МАУ "Загородный оздоровительный лагерь </t>
    </r>
    <r>
      <rPr>
        <b/>
        <sz val="8"/>
        <rFont val="Times New Roman"/>
        <family val="1"/>
        <charset val="204"/>
      </rPr>
      <t>"</t>
    </r>
    <r>
      <rPr>
        <sz val="8"/>
        <rFont val="Times New Roman"/>
        <family val="1"/>
        <charset val="204"/>
      </rPr>
      <t>Восход</t>
    </r>
    <r>
      <rPr>
        <b/>
        <sz val="8"/>
        <rFont val="Times New Roman"/>
        <family val="1"/>
        <charset val="204"/>
      </rPr>
      <t>"</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</si>
  <si>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t>
    </r>
    <r>
      <rPr>
        <b/>
        <sz val="8"/>
        <rFont val="Times New Roman"/>
        <family val="1"/>
        <charset val="204"/>
      </rPr>
      <t xml:space="preserve"> "</t>
    </r>
    <r>
      <rPr>
        <sz val="8"/>
        <rFont val="Times New Roman"/>
        <family val="1"/>
        <charset val="204"/>
      </rPr>
      <t>Восход</t>
    </r>
    <r>
      <rPr>
        <b/>
        <sz val="8"/>
        <rFont val="Times New Roman"/>
        <family val="1"/>
        <charset val="204"/>
      </rPr>
      <t>"</t>
    </r>
  </si>
  <si>
    <r>
      <t>Детский тематический лагерь палаточного типа "</t>
    </r>
    <r>
      <rPr>
        <b/>
        <sz val="8"/>
        <rFont val="Times New Roman"/>
        <family val="1"/>
        <charset val="204"/>
      </rPr>
      <t>СорокаУрал</t>
    </r>
    <r>
      <rPr>
        <sz val="8"/>
        <rFont val="Times New Roman"/>
        <family val="1"/>
        <charset val="204"/>
      </rPr>
      <t>"  автономной некоммерческой организации семейных лагерей по развитию детей «СорокаУрал»</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</si>
  <si>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t>
    </r>
    <r>
      <rPr>
        <b/>
        <sz val="8"/>
        <rFont val="Times New Roman"/>
        <family val="1"/>
        <charset val="204"/>
      </rPr>
      <t>Уральский техникум «Рифей»</t>
    </r>
  </si>
  <si>
    <t>624260, Свердловская обл., г. Асбест,             ул. Физкультурников, 38</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</si>
  <si>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</si>
  <si>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</si>
  <si>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624265, Свердловская обл., г. Асбест,                ул. Школьная, 30.</t>
  </si>
  <si>
    <t xml:space="preserve">624260, Свердловская обл., г. Асбест,               ул. Лесная, дом 36;          тел. 8(34365) 6-25-65; электронная почта: sc22_asb@mail.ru 
</t>
  </si>
  <si>
    <t>624260, Свердловская обл., г. Асбест,               ул. Лесная, д. 36</t>
  </si>
  <si>
    <t>624260, Свердловская обл., г. Асбест,              ул. Победы, д. 24</t>
  </si>
  <si>
    <t xml:space="preserve">624260, Свердловская обл., г. Асбест,               ул. Победы, д. 24; тел. 8(34365) 2-68-90;
электронная почта: shko-30@yandex.ru 
</t>
  </si>
  <si>
    <t>624260 Свердловская область, г.о. Асбестовский, г. Асбест, ул. Ленинградская,       зд. 2/2  Тел: 8(343)7-57-00 электронная почта: sduschor_asb@mail.ru</t>
  </si>
  <si>
    <t>624260, Свердловская область, г. Асбест       ул. Некрасова, 23
83436520279
sportmalahit@yandex.ru</t>
  </si>
  <si>
    <t xml:space="preserve">624260, Свердловская область, г. Асбест,         ул. Некрасова, 23         </t>
  </si>
  <si>
    <t>624260 Свердловская область, г.о. Асбестовский, г. Асбест, ул. Ленинградская,       зд. 2/2</t>
  </si>
  <si>
    <t>623220, Свердловская обл., Ачитский р-н,          п. Уфимский, ул. Специалистов, д. 12</t>
  </si>
  <si>
    <t>623220, Свердловская обл., Ачитский р-н,        п. Уфимский, ул. Специалистов, д. 12; тел. 8(34391) 7-21-54;  электронная почта: Ufimka-skola@yandex.ru</t>
  </si>
  <si>
    <t>623240, Свердловская обл., Ачитский р-н,        п. Заря, ул. Советская,   д. 20, тел. 8(34391)7-52-80; электронная почта: skola-zar@yandex.ru</t>
  </si>
  <si>
    <t>623246, Свердловская обл., Ачитский р-н,        с. Большой Ут,             ул. Нагорная, д. 1; тел. 8(34391)7-23-74; электронная почта: ut-uo@mail.ru</t>
  </si>
  <si>
    <t>623246, Свердловская обл., Ачитский р-н,         с. Большой Ут,             ул. Нагорная, д. 1</t>
  </si>
  <si>
    <t>623240, Свердловская обл., Ачитский р-н,           п. Заря, ул. Советская, д. 20</t>
  </si>
  <si>
    <t>623220, Свердловская обл., Ачитский р-н,           д. Нижний Арий, ул. 50 лет Октября, д. 1а</t>
  </si>
  <si>
    <t>623225, Свердловская обл., Ачитский р-н,         с. Бакряж, ул. Заречная, д. 1</t>
  </si>
  <si>
    <t>623233, Свердловская обл., Ачитский р-н,        д. Верх-Тиса,                ул. Центральная, д. 1</t>
  </si>
  <si>
    <t xml:space="preserve">623230, Свердловская обл., Ачитский р-н,       р.п. Ачит, ул. Ленина,      д. 4 </t>
  </si>
  <si>
    <t>623233, Свердловская обл., Ачитский р-н,       д. Верх-Тиса,              ул. Центральная, д. 1; тел. 8(34391) 7-34-21; электронная почта: verx-tisa@mail.ru</t>
  </si>
  <si>
    <t>623225, Свердловская обл., Ачитский р-н,          с. Бакряж, ул. Заречная, д. 1; тел. 8(34391) 7-61-46; электронная почта: bakashit@mail.ru</t>
  </si>
  <si>
    <t>623241, Свердловская обл., Ачитский р-н,          с. Афанасьевское,             ул. Советская, д. 1; тел. 8(34391) 7-42-16, электронная почта: afsosh@mail.ru</t>
  </si>
  <si>
    <t>623220, Свердловская обл., Ачитский р-н,         с. Карги, ул. Ленина,     д. 26;  тел. 8(34391) 7-32-12; электронная почта: filial.kargi@bk.ru</t>
  </si>
  <si>
    <t>623223, Свердловская обл., Ачитский р-н,       с. Ключ, ул. Мира, д. 22; тел: 8(34391) 7-35-32;  электронная почта: kluch_ou@mail.ru</t>
  </si>
  <si>
    <t>623244, Свердловская обл., Ачитский р-н,         с. Русский Потам,        ул. Ленина, д. 37</t>
  </si>
  <si>
    <t>623244, Свердловская обл., Ачитский р-н,          с. Русский Потам,           ул. Ленина, д. 37; тел. 8(34391) 7-25-43; электронная почта: rpsch2012@yandex.ru</t>
  </si>
  <si>
    <t>623246 Свердловская область, Ачитский район, деревня Марийские Карши,      ул. Ленина 22А</t>
  </si>
  <si>
    <t>Временно не доступен для всех категорий инвалидов</t>
  </si>
  <si>
    <t xml:space="preserve">624601, Свердловская обл., г. Асбест,     проспект Ленина, 26/3; тел. 8(34346) 2-73-64; электронная почта: asbou4@mail.ru </t>
  </si>
  <si>
    <t>624260, Свердловская область, г. Асбест,       ул. Ленинградская, д. 10; тел. 8(34365)7-70-03; электронная почта: scool1-asb@yandex.ru</t>
  </si>
  <si>
    <t>624260, Свердловская область, г. Асбест,        ул. Ленинградская, д. 10</t>
  </si>
  <si>
    <t>624601, Свердловская обл., г. Асбест,            проспект Ленина,26/3</t>
  </si>
  <si>
    <t>624260, Свердловская обл. г.Асбест, Садовая,13, тел. 8(34365)7-69-08, scool_2asbest@mail.ru</t>
  </si>
  <si>
    <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 xml:space="preserve">Асбестовского городского округа </t>
    </r>
  </si>
  <si>
    <r>
      <t>Лагерь дневного  пребывания детей при муниципальном автономном общеобразовательном учреждении "С</t>
    </r>
    <r>
      <rPr>
        <b/>
        <sz val="8"/>
        <rFont val="Times New Roman"/>
        <family val="1"/>
        <charset val="204"/>
      </rPr>
      <t xml:space="preserve">редняя общеобразовательная школа № 4 с углубленным изучением отдельных предметов  </t>
    </r>
    <r>
      <rPr>
        <sz val="8"/>
        <rFont val="Times New Roman"/>
        <family val="1"/>
        <charset val="204"/>
      </rPr>
      <t>Асбестовского городского округа"</t>
    </r>
  </si>
  <si>
    <r>
      <t xml:space="preserve">Лагерь дневного пребывания при </t>
    </r>
    <r>
      <rPr>
        <b/>
        <sz val="8"/>
        <rFont val="Times New Roman"/>
        <family val="1"/>
        <charset val="204"/>
      </rPr>
      <t>Муниципальном бюджетном учреждении дополнительного образования Спортивная школа</t>
    </r>
  </si>
  <si>
    <t>№ ЛО35-01277-66/00669867 от 11.08.2023г.</t>
  </si>
  <si>
    <t>№ ЛО35-01277-66/00659824 от 27.06.2023г.</t>
  </si>
  <si>
    <t>17.06 - 26.06, 30.06 - 09.07, 04.08 - 13.08  2024г.</t>
  </si>
  <si>
    <t>624200, Свердловская обл., г. Лесной, пр-д Тенистый, дом 5; тел.: 8(902) 877-84-71; электронная почта: spsolnce@mail.ru</t>
  </si>
  <si>
    <t>624200, Свердловская обл., г. Лесной,            пр-д Тенистый, дом 5; тел.: тел.: 8(902) 877-84-71; электронная почта: spsolnce@mail.ru</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</si>
  <si>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</si>
  <si>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</si>
  <si>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</si>
  <si>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01.06 - 21.06, 24.06 - 14.07, 17.07 - 06.08, 09.08 - 29.08, 30.10 - 05.11, 22.12 - 28.12 2023г.</t>
  </si>
  <si>
    <t>01.06 -  17.06;   19.06 -  04.07 2023г.</t>
  </si>
  <si>
    <t>29.05 - 21.06, 22.12 - 29.12  2024г.</t>
  </si>
  <si>
    <t xml:space="preserve">№ 66.01.37.000.М.002787.11.23 от 22.11.2023 г. </t>
  </si>
  <si>
    <t>23.12 - 30.12  2024г.</t>
  </si>
  <si>
    <t>№ 66.01.37.000.М.002976.12.23 от 21.12.2023 г.</t>
  </si>
  <si>
    <t>31.05 - 23.06, 23.12 - 29.12  2024г.</t>
  </si>
  <si>
    <t>№ 66.01.37.000.М.002975.12.23 от 21.12.2023 г.</t>
  </si>
  <si>
    <t xml:space="preserve">09.08. - 31.08, 28.10 - 03.11, 23.12 - 29.12 2023г. </t>
  </si>
  <si>
    <t>09 08 - 31.08, 23.12 - 30.12  2023г.</t>
  </si>
  <si>
    <t>09.08 - 31.08, 25.12 - 30.12  2023г.</t>
  </si>
  <si>
    <t>Предписания Управления Федеральной службы по надзору в сфере защиты прав потребителей и благополучия человека по Свердловской области: № 66-09-12/16-6569-2023 от 22.06.2023г. - выполнено, № 66-09-12/16-6934-2023 от 03.07.2023г. - ведется работа по выполнению.</t>
  </si>
  <si>
    <t>Отсутствует. Договор о предоставлении медицинских услуг ДГНТЗ-015391 от 26.11.18 с ГБУЗ СО "ДГБ г.Нижний Тагил", доп. соглашение к договору № 11 от 22.11.2023.</t>
  </si>
  <si>
    <t>05.06 - 29.06, 07.08 - 30.08,  30.12.2023 - 06.01.2024г.</t>
  </si>
  <si>
    <t>Вострецова Ольга Владимировна</t>
  </si>
  <si>
    <t>№ 66.01.37.000.М.002980.12.23  от 22.12.2023 г.</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</si>
  <si>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</si>
  <si>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</si>
  <si>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</si>
  <si>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620041, Свердловская обл., г. Екатеринбург,                ул. Пионеров, 3 - 44</t>
  </si>
  <si>
    <t>622000, Свердловская обл.,   г. Нижний Тагил,территория Ключики, здание 1, строение 1, офис 1; тел. 8(343) 202-48-22;89221422111, электронная почта: radikum@mail.ru, https://vk.com/kumaitov</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</si>
  <si>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</si>
  <si>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</si>
  <si>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624971, Свердловская обл., Серовский р-н, р.п. Сосьва, 1250 м северо-восток от       ул. Серова, строение 4 а; тел. 8(34385) 4-41-47; электронная почта: ddt_soswa@mail.ru</t>
  </si>
  <si>
    <t>624440, Свердловская обл.,    г. Краснотурьинск, пер. Новокирпичный 198а; тел. +79049873501; электронная почта: 89049873501@mail.ru</t>
  </si>
  <si>
    <t>624440, Свердловская обл.,   г. Краснотурьинск, ул. Ленина, д. 47, кв. 100</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</si>
  <si>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</si>
  <si>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</si>
  <si>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</si>
  <si>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</si>
  <si>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622000, Свердловская обл., г. Нижний Тагил, ул. Фрунзе, д. 25 а,     ул. Фрунзе, 17, ул. Красногвардейская, 1, ул. Космонавтов, д. 36; ул. Верхняя Черепанова, 31б; ул. Выйская, 70.  электронная почта: uralochka.ntagil@mail.ru, тел. 8(3435)24-35-10</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</si>
  <si>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</si>
  <si>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622051, Свердловская обл., г. Нижний Тагил, ул. Свердлова, 23а,     ул. Энтузиастов, 72,        ул. Энтузиастов, 11;    тел: 8(3435) 37-96-86; электронная почта: dush_2nt@mail.ru
</t>
  </si>
  <si>
    <t>622002, Свердловская обл., г. Нижний Тагил, ул. Красноармейская,     д. 82А;   тел: 8(3435) 40-10-62; электронная почта: stadionv@mail.ru</t>
  </si>
  <si>
    <t>622036, Свердловская обл., г. Нижний Тагил, ул. Газетная, д. 109;    тел. 8 (3435) 25-44-21; электронная почта: sdusshor67@mail.ru</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</si>
  <si>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</si>
  <si>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</si>
  <si>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</si>
  <si>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624751, Свердловская обл., г. Нижняя Салда,    с. Акинфиево,
ул. Центральная, д. 52 
</t>
  </si>
  <si>
    <t>25.03 – 29.03  2024г.</t>
  </si>
  <si>
    <t>03.06 - 23.06  2024 г.</t>
  </si>
  <si>
    <t>25.03 - 01.04 2024 г</t>
  </si>
  <si>
    <t>31.05 – 14.06, 17.06 – 28.06 2024 г</t>
  </si>
  <si>
    <t>29.07 – 21.08, 28.10 – 01.11 2024 г</t>
  </si>
  <si>
    <t>Заварницина Ольга Сергеевна</t>
  </si>
  <si>
    <t>Питание будет осуществляться на базе МАОУ "Каменск-Уральская гимназия", проживание на базе лагеря не предусмотрено</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</si>
  <si>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
</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</si>
  <si>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"Основная школа № 4"</t>
    </r>
    <r>
      <rPr>
        <sz val="8"/>
        <rFont val="Times New Roman"/>
        <family val="1"/>
        <charset val="204"/>
      </rPr>
      <t xml:space="preserve"> 
</t>
    </r>
  </si>
  <si>
    <t>27.05 - 20.06 2024 г.</t>
  </si>
  <si>
    <t>302,8 (до 11 лет), 359,55 (11-17 лет)</t>
  </si>
  <si>
    <t>В 2024 году не осуществляет организацию отдыха и оздоровления детей</t>
  </si>
  <si>
    <t xml:space="preserve">цооиод.рф                                                                                                                                                                                                                                                                                               https://vk.com/antonovskynt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</si>
  <si>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</si>
  <si>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цооиод.рф                                                                                                                                                                                              https://vk.com/yrallight</t>
  </si>
  <si>
    <t>цооиод.рф                                                                                                                                                                                      https://vk.com/solnechnyynt</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</si>
  <si>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</si>
  <si>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t>цооиод.рф                                                                                                                                                                                  https://vk.com/club18935278</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</si>
  <si>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</si>
  <si>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цооиод.рф                                                                                                                                                                     https://vk.com/izum_best_of_ze_best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</si>
  <si>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</si>
  <si>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цооиод.рф                                                                                                                                                                                 https://vk.com/club140628088</t>
  </si>
  <si>
    <t>цооиод.рф                                                        https://vk.com/severyankant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</si>
  <si>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</si>
  <si>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Юркевич Елена Николаевна</t>
  </si>
  <si>
    <t>03.06 - 27.06  2024 г.</t>
  </si>
  <si>
    <t>2023г - предписания отсутствуют.</t>
  </si>
  <si>
    <t>смены в учебное время – 6208,34; весенние смены – 1330,38; летние каникулы – 1377,42; осенние каникулы – 1330,38</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</si>
  <si>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 66-13-08/16-3088-2023 от 09.06.2023. Предписание № и66-13-08/162 срок до 27.05.2024 г. Предписание № 66-13-08/160 Выполнено
Акт эпидемиологического расследования от 26.07.2023. Замечания устранены
Акт № 66-13-08/16-3742-2023 от 21.07.2023. ПРЕДПИСАНИЕ № 66-13-08/197  Выполнено ПРЕДПИСАНИЕ №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</si>
  <si>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 66-13-08/16-3088-2023 от 09.06.2023. Предписание № и66-13-08/162 срок до 27.05.2024 г. Предписание № 66-13-08/160 Выполнено
Акт эпидемиологического расследования от 26.07.2023. Замечания устранены
Акт № 66-13-08/16-3742-2023 от 21.07.2023. ПРЕДПИСАНИЕ № 66-13-08/197  Выполнено ПРЕДПИСАНИЕ №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</si>
  <si>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25.05.2022г.</t>
  </si>
  <si>
    <t>03.06 - 25.06  2024г.</t>
  </si>
  <si>
    <r>
      <t>Детский оздоровительный лагерь санатория-профилактория "</t>
    </r>
    <r>
      <rPr>
        <b/>
        <sz val="8"/>
        <rFont val="Times New Roman"/>
        <family val="1"/>
        <charset val="204"/>
      </rPr>
      <t>Талица</t>
    </r>
    <r>
      <rPr>
        <sz val="8"/>
        <rFont val="Times New Roman"/>
        <family val="1"/>
        <charset val="204"/>
      </rPr>
      <t>" 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</si>
  <si>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</si>
  <si>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</si>
  <si>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01.06 - 21.06, 25.06 - 15.07, 18.07 - 07.08, 10.08 - 30.08  2024г.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</si>
  <si>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</si>
  <si>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ЛО-22-01-004498 от 17.03.2017 г.</t>
  </si>
  <si>
    <t>№ 66.ТС.14.000.М.000020.05.23 от 30.05.2023 г</t>
  </si>
  <si>
    <t>www.Sptalitsa.ru</t>
  </si>
  <si>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</si>
  <si>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t>№ ЛО35-01277-66/00659500 от 26.06.2023г.</t>
  </si>
  <si>
    <t xml:space="preserve">• Управление Роспотребнадзора по Свердловской области, контрольно-надзорное мероприятие №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 66230061000205689742 от 11.04.2023. Нарушения устранены в ходе проверки.
</t>
  </si>
  <si>
    <t>29.05 - 18.06. 2024 г.</t>
  </si>
  <si>
    <t>В 2023г. проверки не проводились</t>
  </si>
  <si>
    <r>
      <t>Детский оздоровительный лагерь</t>
    </r>
    <r>
      <rPr>
        <b/>
        <sz val="8"/>
        <rFont val="Times New Roman"/>
        <family val="1"/>
        <charset val="204"/>
      </rPr>
      <t xml:space="preserve"> "Звездная Академия",</t>
    </r>
    <r>
      <rPr>
        <sz val="8"/>
        <rFont val="Times New Roman"/>
        <family val="1"/>
        <charset val="204"/>
      </rPr>
      <t xml:space="preserve"> Федеральное государственное бюджетное  учреждение "Урал Академический"</t>
    </r>
  </si>
  <si>
    <t xml:space="preserve">623274, Свердловская обл.,  г. Ревда,                  с. Кунгурка,                    ул. Алмазная, 45;          тел. 8(922) 169-17-76; электронная почта: soloveva_oa.uralakadem@mail.ru </t>
  </si>
  <si>
    <t>№ 66.01.37.000.М.003030.12.23 от 27.12.2023 г.</t>
  </si>
  <si>
    <t>По результатам проверок органов Госпожнадзора в 2023 году – предписание со сроком исполнения 01.05.2024г.</t>
  </si>
  <si>
    <r>
      <t xml:space="preserve">Муниципальное автономное учреждение   Детский загородный оздоровительный  лагерь </t>
    </r>
    <r>
      <rPr>
        <b/>
        <sz val="8"/>
        <rFont val="Times New Roman"/>
        <family val="1"/>
        <charset val="204"/>
      </rPr>
      <t xml:space="preserve">"Родничок" </t>
    </r>
  </si>
  <si>
    <t>Грибченко Наталия  Викторовна</t>
  </si>
  <si>
    <t xml:space="preserve">Роспотребнадзор 
Плановая проверка
1. Требование на плановую документарную проверку  от 25.05.2023 года № 66-04-13/09-1867-2023 г
      Дата проверки с 25.05.2023 г- 13.06.2023 г
      Акт проверки от 13.06.2023 года.
      Предписаний нет.
2. Решение  о проведении плановой выездной проверки от 07.06. 2023 года №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</si>
  <si>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 66-08-12/01-10015-2023, провдена. 
Плановая выездная проверка Управления Роспотребнадзора по СО: от 27.07.2023 г. №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</si>
  <si>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01.06 - 26.06  2024г.</t>
  </si>
  <si>
    <t>sosnov-bor.ru</t>
  </si>
  <si>
    <t>28.05 - 17.06, 19.06 - 09.07, 11.07 - 31.07, 01.08 - 11.08, 13.08 - 02.09 2024г.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</si>
  <si>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</si>
  <si>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</si>
  <si>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Л035-01277-66/00796145 от 16.10.2012 г.</t>
  </si>
  <si>
    <t>03.06 - 27.06 2024г.</t>
  </si>
  <si>
    <t xml:space="preserve">Договор от 09.01.2024г. С ГАУЗ СО "Сысертская центральная районная больница" </t>
  </si>
  <si>
    <t>03.06 - 24.06 2024г.</t>
  </si>
  <si>
    <t xml:space="preserve">Договор № 1/11 от 29.05.2023 г.
с ГАУЗ СО "ДГКБ №11"
</t>
  </si>
  <si>
    <t>25.03 - 29.03, 03.06 - 27.06, 28.10 - 01.11  2024г.</t>
  </si>
  <si>
    <t>Договор на медицинское обслуживание  ГАУЗ СО "Серовская ГБ" б/н от 01.09.2023 г.</t>
  </si>
  <si>
    <t>25.03 - 29.03 2024 г.</t>
  </si>
  <si>
    <t xml:space="preserve">244,8;     </t>
  </si>
  <si>
    <t>2023г - неисполненных предписаний контролирующих и надзорных органов нет.</t>
  </si>
  <si>
    <t>№ ЛО35-01277-66/00194007 от 24.01.2019г.</t>
  </si>
  <si>
    <t>Профилактический визит.Предписание об устранении выявленных нарушений от 21.06.2023 № 01-12-05/414-419.Нарушения устранены.</t>
  </si>
  <si>
    <t xml:space="preserve">Договор с ГАУЗ СО «Тавдинская ЦРБ» № МО-1 от 15.01.2024 года 
«Об организации  медицинского обслуживания»
</t>
  </si>
  <si>
    <t>№ ЛО35-01277-66/00193508 от 02.03.2020 г.</t>
  </si>
  <si>
    <t xml:space="preserve">622026, Свердловская обл., г. Нижний Тагил,        п. Евстюниха;               тел. 8(3435) 41-13-38; электронная почта: center_otdycha@mail.ru
</t>
  </si>
  <si>
    <t>ФС по надзору в сфере защиты прав потребителей и благополучия человека по СО от 18.08.2023 г. № 196/2023-7</t>
  </si>
  <si>
    <t>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t>
  </si>
  <si>
    <t>В 2023г - плановые проверки, предписаний нет</t>
  </si>
  <si>
    <t>27.05 - 20.06  2024 г.</t>
  </si>
  <si>
    <t>Рудас Юлия Сергеевна</t>
  </si>
  <si>
    <t xml:space="preserve">Плановая проверка МЧС России по Свердловской области 18.05.2023 г., замечания устранены.
Плановые проверки Роспотребнадзора: № 66-08-12/01-10017-2023 от 23.05.2023 г. замечания устранены;  №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</si>
  <si>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</si>
  <si>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</si>
  <si>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</si>
  <si>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622001, Свердловская обл., г. Нижний Тагил,        п. Антоновский;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</si>
  <si>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</si>
  <si>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</si>
  <si>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</si>
  <si>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</si>
  <si>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29.05 - 18.06  2024 г.</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</si>
  <si>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</si>
  <si>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Плеханова Любовь Владимировна</t>
  </si>
  <si>
    <t>7 - 10 лет - 302,8 руб.  11 и старше - 359,55 руб.</t>
  </si>
  <si>
    <t>Договор об оказании первичной медико-санитарной помощи с ГАУЗ СО "Красноуфимская РБ" № 46 от 09.01.2023 г.</t>
  </si>
  <si>
    <t>623300, Свердловская обл., г. Красноуфимск, ул. 8 марта , 93</t>
  </si>
  <si>
    <t>623300, Свердловская обл., г. Красноуфимск, ул. 8 Марта, 93; тел. 8(34394) 7-10-00; электронная почта: 5231021@mail.ru</t>
  </si>
  <si>
    <t>27.05 - 20.06 2024 г</t>
  </si>
  <si>
    <t>302,80         (до11 лет),   359,55            (старше 11 лет)</t>
  </si>
  <si>
    <t>2023г</t>
  </si>
  <si>
    <t>МО город Каменск-Уральский - 30</t>
  </si>
  <si>
    <t>В 2024г. деятельность не осуществляется.</t>
  </si>
  <si>
    <t>25.03 – 29.03, 03.06 - 23.06, 28.10 - 03.11  2024г.</t>
  </si>
  <si>
    <t>624021, Свердловская обл., Сысертский р-н, территория детского оздоровительного лагеря "Маяк"; тел. +7(922)128-21-96; электронная почта: dolmayk@yandex.ru</t>
  </si>
  <si>
    <t>https://vk.com/mayaklager
https://lagermayak.ru</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</si>
  <si>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 66-08-12/01-10205-2023 от 25.05.2023 г. замечаний нет; № 66-08-12/01-13311-2023 от 11.07.2023 г. нарушения учтены в работе и устранены.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</si>
  <si>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</si>
  <si>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 66-09-12/16-7914-2023)-выполнено в полном объеме.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</si>
  <si>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</si>
  <si>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30.05 - 25.06  2024 г.</t>
  </si>
  <si>
    <t>Соглашение о взаимодействии №291/мч-23 от 23.03.2023 между ФГБУЗ ЦМСЧ №31 ФМБА России и МАОУ "СОШ № 49"</t>
  </si>
  <si>
    <t>Соглашение о взаимодействии №235/мч-23 от 03.03.2023 между ФГБУЗ ЦМСЧ №31 ФМБА России и МАОУ "СОШ №57"</t>
  </si>
  <si>
    <t>Соглашение о взаимодействии № 287/мч-23 от 20.03.2023 между ФГБУЗ ЦМСЧ №31 ФМБА России и МАОУ "СОШ д.Починок"</t>
  </si>
  <si>
    <t>Соглашение о взаимодействии №243/мч-23 от 09.03.2023 между ФГБУЗ ЦМСЧ №31 ФМБА России и МАОУ "Гимназия"</t>
  </si>
  <si>
    <t>Соглашение о взаимодействии №615/мч-23 от 13.09.2023 между ФГБУЗ ЦМСЧ №31 ФМБА России и МАОУ "Лицей №58"</t>
  </si>
  <si>
    <t>Соглашение о взаимодействии №268/мч-23 от 27.03.2023 между ФГБУЗ ЦМСЧ №31 ФМБА России и МАОУ "Гимназия № 41"</t>
  </si>
  <si>
    <t>Соглашение о взаимодействии №297/мч-23 от 20.03.2023 между ФГБУЗ ЦМСЧ №31 ФМБА России и МАОУ "СОШ с.Тарасково"</t>
  </si>
  <si>
    <t>Лицензия серия Н 0003063   № ЛО-66-01-003115 от 15.01.2015 г.</t>
  </si>
  <si>
    <t>Соглашение о взаимодействии №255/мч-23 от 15.03.2023 между ФГБУЗ ЦМСЧ №31 ФМБА России и МАОУ "СОШ №48"</t>
  </si>
  <si>
    <t>Соглашение о взаимодействии №290/мч-23 от 23.03.2023 между ФГБУЗ ЦМСЧ №31 ФМБА России и МАОУ "СОШ № 40"</t>
  </si>
  <si>
    <t>Соглашение о взаимодействии №253/мч-23 от 16.03.2023 между ФГБУЗ ЦМСЧ №31 ФМБА России и МАУ ДО "СЮТ"</t>
  </si>
  <si>
    <t>Соглашение о взаимодействии №284/мч-23 от 21.03.2023 между ФГБУЗ ЦМСЧ №31 ФМБА России и МАОУ "Лицей № 56"</t>
  </si>
  <si>
    <t>Соглашение о взаимодействии №619/мч-23 от 14.09.2023 между ФГБУЗ ЦМСЧ №31 ФМБА России и МАОУ "СОШ № 45"</t>
  </si>
  <si>
    <t>Соглашение о взаимодействии №270мч-23 от 13.10.2023 между ФГБУЗ ЦМСЧ №31 ФМБА России и МАОУ "СОШ № 54"</t>
  </si>
  <si>
    <t>Соглашение о взаимодействии №23-301/698/мч-23 от 13.10.2023 между ФГБУЗ ЦМСЧ №31 ФМБА России и МАОУ "Школа-интернат № 53"</t>
  </si>
  <si>
    <t>Соглашение о взаимодействии №248/мч-23 от 13.03.2023 между ФГБУЗ ЦМСЧ №31 ФМБА России и МБУ ДО "ДШИ"</t>
  </si>
  <si>
    <t>Соглашение о взаимодействии №267/мч-23 от 17.03.2023 между ФГБУЗ ЦМСЧ №31 ФМБА России и МБУ ДО "ДХШ"</t>
  </si>
  <si>
    <t>Лигостаева Анастасия Константиновна</t>
  </si>
  <si>
    <t>Дегтярева Марина Сергеевна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</si>
  <si>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</si>
  <si>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Гаринский ГО - 1</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</si>
  <si>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</si>
  <si>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t>Письменная Ираида Сергеевна</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</si>
  <si>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</si>
  <si>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1) 1982 г.       2) 2019 г.</t>
  </si>
  <si>
    <t>Белова Елена Валентиновна</t>
  </si>
  <si>
    <t>Отсутствует. Посещение городского плавательного бассейна "Чайка"</t>
  </si>
  <si>
    <t>Объект условно доступен ДЧ-И (У), ДУ-И 
(К, С, Г, 0)</t>
  </si>
  <si>
    <t>https://2krv.uralschool.ru/</t>
  </si>
  <si>
    <t>Договор № 98/2020- Ш104/2019-Ш от 10.08.2020 г. с ГАУЗ СО "Кировградская ЦГБ"</t>
  </si>
  <si>
    <t>Объект полностью доступен для всех категорий инвалидов - ДП</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</si>
  <si>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</si>
  <si>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t>Кузьмина Елена Рафиковна</t>
  </si>
  <si>
    <t xml:space="preserve">1987г.
</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</si>
  <si>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9 </t>
    </r>
  </si>
  <si>
    <t>Кравченко Марина Витальевна</t>
  </si>
  <si>
    <t xml:space="preserve">624155, Свердловская область, п. Нейво-Рудянка, ул. Ржанникова, д 10
Телефоны: 8 (34357) 4-26-60, 8 (34357) 4-26-64
Электронная почта: n-rudinfo@mail.ru
Официальный сайт: https://9krv.uralschool.ru
</t>
  </si>
  <si>
    <t>Роспотребнадзор, профвизит от 23.06.2023. Роспотребнадзор, внеплан. проверка пищеблока с 14.02.2023 по 01.03.2023. Роспотребнадзор, проф. визит в ЛОЛ от 20.06.2023</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</si>
  <si>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</si>
  <si>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Л035-01277-66/00195633 от 02.10.2013 г.</t>
  </si>
  <si>
    <t>Зиновьева Кристина Владимировна</t>
  </si>
  <si>
    <t>Договор № 50/2021-Ш от 07.02.2020г. с ГАУЗ СО «Кировградская центральная городская больница»</t>
  </si>
  <si>
    <t>Договор от 27.07.2023 № 79/2023-Ш с ГАУЗ СО «Кировградская центральная городская больница»</t>
  </si>
  <si>
    <t>Пономарева Ольга Григорьевна</t>
  </si>
  <si>
    <t>624142, Свердловская обл., ул. Свердлова, д.47. Тел: 8(343)57 6-00-28; электронная почта: mou_dod@ mail.ru, МАОУ СОШ №2-Свердловская область,г. Кировград, ул. Февральская ,д.4А;</t>
  </si>
  <si>
    <t>2023г Проверки не проводились</t>
  </si>
  <si>
    <t>Объект доступен частично избирательно
ДП-И (Г, У), ДЧ-И (О), ДУ (К, О,С), ВНД (К).</t>
  </si>
  <si>
    <t>03.06. - 02.07 .2024</t>
  </si>
  <si>
    <t>03.06. - 02.07 2024г.</t>
  </si>
  <si>
    <t>01.06.2023 - профилактический визит Роспотребнадзора</t>
  </si>
  <si>
    <t>01.06.2023 - профилактический визит Роспотребнадзора,  25.01.2024 - профилактический визит Роспотребнадзора</t>
  </si>
  <si>
    <t>01.06.2023 - профилактический визит Роспотребнадзора . 09.11.2023 - внеплановая выездная проверка Роспотребнадзора</t>
  </si>
  <si>
    <t>20.06.2023г - профилактический визит Роспотребнадзора</t>
  </si>
  <si>
    <t>Проф. визиты: 17.05.2023, 13.06.2023 Роспотребнадзора. Проверки: 24.11.2023 (внеплановая выездная) Роспотребнадзор.</t>
  </si>
  <si>
    <t>25.03 - 29.03, 27.05 - 20.06 2024г.</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</si>
  <si>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</si>
  <si>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</si>
  <si>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t>Кисюшева Ольга Алексеевна</t>
  </si>
  <si>
    <t>27.05 - 07.06, 10.06 - 24.06  2024 г.</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</si>
  <si>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школе № 1 имени С.С. Алексеева</t>
    </r>
  </si>
  <si>
    <t xml:space="preserve">Роспотребнадзор: акт плановой выездной проверки от 23.06.2023г. № 66-12-01/13-2306-2023.                                                                 МЧС России по Свердл. обл.: акт плановой выездной проверки от 13.09.2023 г. № 2309/017-66/51-П/РВП. Предписание от 29.09.2023г. № 2309/017-66/51-П/ПВП.
</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</si>
  <si>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</si>
  <si>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 xml:space="preserve">Контрольно - надзорное мероприятие  Управления Роспотребнадзора по Свердловской области № 66230041000103575475 от 22.09.2022 нарушения устранены в 24.07.2023г    </t>
  </si>
  <si>
    <t>№ Л035-01277-66/01019044 от 12.01.2024г.</t>
  </si>
  <si>
    <t xml:space="preserve">ГУ МЧС РФ по СО: 2023 год - предписание № 2304/040-6628-В/ПВ/3 от 11.04.2023 - исполнено.
ТО Управления Роспотребнадзора по СО: предписание № 228/2023- 121 от 10.07.2023г. - исполнено
</t>
  </si>
  <si>
    <t>В 2023г предписаний контролирующих и надзорных органов нет.</t>
  </si>
  <si>
    <t xml:space="preserve">№ ЛО-66-01-006234 от 15.11.2019 г. </t>
  </si>
  <si>
    <t>Арамильский ГО - 3</t>
  </si>
  <si>
    <t>623104, Свердловская обл., г.Первоуральск, ул.Папанинцев,36,                 тел. (3439)64-84-50, 64-98-76, gosti@sokolkamen.ru</t>
  </si>
  <si>
    <t>29.12.2023 - 18.01.2024г. 10.02 - 16.02, 19.02 - 10.03, 11.03 - 31.03, 01.04 - 21.04, 22.04 - 12.05, 13.05 - 02.06, 03.06 - 23.06, 25.06 - 15.07, 17.07 - 06.08, 08.08 - 28.08, 16.09 - 06.10, 07.10 - 27.10, 28.10 - 10.11, 11.11 - 01.12, 02.12 - 22.12  2024г.</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</si>
  <si>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</si>
  <si>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https://maousosh20.uralschool.ru/</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</si>
  <si>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</si>
  <si>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 xml:space="preserve">623428, Свердловская обл., г. Каменск-Уральский, ул. Кунавина, 16, тел. 8(3439) 32-35-00; электронная почта: sduschor_ku@kamensktel.ru, www.sduschor-ku.ru;  ул. Железнодорожная, 22; пр-кт Победы, 49.                                                                                                                                                               </t>
  </si>
  <si>
    <t>30.05 - 28.06  2024 г.</t>
  </si>
  <si>
    <t>1) 2013 г.                                     2) 1983 г.</t>
  </si>
  <si>
    <t>Договор на медицинское обслуживание детей и подростков с  ГАУЗ СО «Детская городская больница г. Каменск – Уральский» от 12.02.2024г.</t>
  </si>
  <si>
    <t>2022-2023г. проверки не проводились</t>
  </si>
  <si>
    <t>01.06 - 21.06 2024 г.</t>
  </si>
  <si>
    <t>Договор от 25.01.2024 г. № 11 с ГАУЗ СО "Красноуральская ГБ"</t>
  </si>
  <si>
    <t>Плановая выездная проверка Роспотребнадзор (Акт плановой выездной проверки № 66-06-01/01-2034-2023 от 26.05.2023 г. Замечания устранены.</t>
  </si>
  <si>
    <t>25.03 – 29.03 2024г.</t>
  </si>
  <si>
    <t>№ 66.01.37.000.М.001695.06.23 от 09.06.2023 г, № 66.01.37.000.М.000098.01.24 от 31.01.2024 г (ул.Верхняя Черепанова, 31б)</t>
  </si>
  <si>
    <t xml:space="preserve">622051, Свердловская обл., г. Нижний Тагил, ул. Сибирская, д. 19; 822000,Свердловская обл., г. Нижний Тагил,  ул.Верхняя Черепанова, 31б,  тел. 8(3435) 33-20-59; электронная почта: dush4_nt@mail.ru
</t>
  </si>
  <si>
    <t>04.06 - 28.06  2024 г.</t>
  </si>
  <si>
    <t xml:space="preserve">Плановая документарная проверка ТО Управления Рос-потребнадзора от 07.06.2023г. – рекомендации по соблюдению обязательных требований № 26/2023-231 от 14.06.2023г. </t>
  </si>
  <si>
    <t xml:space="preserve"> </t>
  </si>
  <si>
    <t>Соглашение о сотрудничестве от 03.11.22 г. с ГАУЗ СО Верхнепышминская ЦГБ им. П.Д. Бородина", Лицензия от 29.04.2020 № ЛО-66-01-0064-86</t>
  </si>
  <si>
    <t>Лето, весна, осень - 340,287; зима – 377,30</t>
  </si>
  <si>
    <t>Серовским отделом Управления РПН по СО: уведомление о проведении профилактического визита 10.05.2023г. № 66-13-09/17-23212023 от 02.05.2023г., акт № 66-13-09/54-2023 от 15.05.2023г.; предписание № 66-13-09/134-2023 от 15.05.2023г; уведомление о проведении профилактического визита 29.05.2023г. № 66-13-09/17-2633-2023 от 18.05.2023г., акт № 66-13-09/48-2023 от 02.06.2023г., предписание №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</si>
  <si>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</si>
  <si>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t>https://dvorec-kruf.uralschool.ru/</t>
  </si>
  <si>
    <t>27.05.2024 – 20.06.2024</t>
  </si>
  <si>
    <t>с 7-11 лет 302,80                  с 12 лет 350,55</t>
  </si>
  <si>
    <t>2023 г. Проверки не проводились</t>
  </si>
  <si>
    <t xml:space="preserve">Объект условно доступен (в соответствии с паспортом доступности организации)
</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</si>
  <si>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</si>
  <si>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</si>
  <si>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</si>
  <si>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03.06 – 24.06. 2024 г.</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</si>
  <si>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</si>
  <si>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03.06 - 27.06, 28.10 - 03.11 2024 г</t>
  </si>
  <si>
    <t>Договор на медицинское обслуживание б/н от 01.09.2023 г. с ГБУЗ СО "Серовская городская больница"</t>
  </si>
  <si>
    <t>01.06 - 21.06, 24.06 - 14.07, 17.07 - 06.08, 09.08 - 29.08   2024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</si>
  <si>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</si>
  <si>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</si>
  <si>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1671,43 - весенняя, осенняя смены,     1642,86 -  летняя смена,     1654,10 - смена в учебное время</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</si>
  <si>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</si>
  <si>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t>Предписание Федеральной Службы по надзору в сфере защиты прав потребителей и благополучия человека от 07.08.2023 №327/2023-121. Срок выполнения - 26.05.2024.</t>
  </si>
  <si>
    <t>27.05 - 20.06  2024г.</t>
  </si>
  <si>
    <t>Договор об орга-низации медицинского обслуживания от 31.01.2024 г.  № 10/2024 между ГАУЗ СО "Белоярская ЦРБ" и МОУ "СОШ пос.Уральский"</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</si>
  <si>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</si>
  <si>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t xml:space="preserve">623300 
Свердловская область
г.Красноуфимск
ул. Березовая, 6
тел. (34394) 9-23-42
факс (34394) 5-34-06
e-mail: 523106@mail.ru
</t>
  </si>
  <si>
    <t>http://kruf-school2.ucoz.ru</t>
  </si>
  <si>
    <t>С 7 лет - 302 руб 80 коп; с 11 лет - 359 руб 55 коп</t>
  </si>
  <si>
    <t xml:space="preserve">Дата ввода в эксплуатацию здания – 1987 год.
Капитальный ремонт – 2018 год.
</t>
  </si>
  <si>
    <t>весенние каникулы - с 25.03.2024 по 29.03.2024 (5 дней), летние каникулы 1 смена - 03.06.2024 по 27.06.2024 (18 рабочих дней), 3 смена – с 01.08.2024 по 26.08.2024 (18 рабочих дней); осенние каникулы– с 28.10.2024 по 03.11.2024 (5 дней)</t>
  </si>
  <si>
    <t>№ 66.01.37.000.М.002028.07.23
от 31.07.2023 г.</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</si>
  <si>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</si>
  <si>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31.05 - 27.06 2024 г.</t>
  </si>
  <si>
    <t xml:space="preserve">1642,85           (7 дней); 1785,71       (14 дней); 1476,20      (21 день); </t>
  </si>
  <si>
    <t xml:space="preserve">I смена - Лукина Наталья Сергеевна,             II смена –  Лукина Наталья Сергеевна </t>
  </si>
  <si>
    <t>01.06.2024              27.06.2024;                                              01.07.2024                                     25.07 2024</t>
  </si>
  <si>
    <t>В 2023 г. проверки не проводились</t>
  </si>
  <si>
    <t>01.06 - 28.06  2024г.</t>
  </si>
  <si>
    <t>Старкова Надежда Вячеславовна</t>
  </si>
  <si>
    <t>01.06 - 29.06 2024г.</t>
  </si>
  <si>
    <t>Договор  об организации медицинского обслуживания в образовательном учреждении" № 17/у-24 от 09.01.2024 г.</t>
  </si>
  <si>
    <t>Ракульцева Ирина Николаевна</t>
  </si>
  <si>
    <t>01.06.2024 -                                     26.06.2024</t>
  </si>
  <si>
    <t>03.06.2024 -                                      27.06.2024</t>
  </si>
  <si>
    <t>03.06.2024                              27.06.2024</t>
  </si>
  <si>
    <t>01.06 - 26.06 2024</t>
  </si>
  <si>
    <t>03.06.2024                                28.06.2024</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</si>
  <si>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</si>
  <si>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</si>
  <si>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01.06.2024              26.06 2024</t>
  </si>
  <si>
    <t>Проживание детей не предусмотрено.             Обеспечено двухразовое горячее питание</t>
  </si>
  <si>
    <t>03.06.2024                              26.06.2024</t>
  </si>
  <si>
    <t>I смена - 01.06.2024                   27.06.2024                               II смена - 01.07.2024                   25.07.2024</t>
  </si>
  <si>
    <t>01.06 - 26.06 2024г.</t>
  </si>
  <si>
    <t>Проживание детей не предусмотрено.             Обеспечено трехразовое горячее питание по договору с МБОУ ПГО "Пышминская СОШ"</t>
  </si>
  <si>
    <t>Договор об организации медицинского обслуживания в образовательном учреждении с ГАУЗСО «Пышминской ЦРБ» № 43/у - 24 от 09.01.2024 г.</t>
  </si>
  <si>
    <t xml:space="preserve">Регистрационный номер лицензии: № Л035-01277-66/0019457; дата предоставления лицензии: 08.06.2016 г. </t>
  </si>
  <si>
    <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</si>
  <si>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03.06 - 27.06, 01.07 - 24.07 (для ОВЗ)  2024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</si>
  <si>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</si>
  <si>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t>25.03.2024 - 29.03.2024 г.   01.08.2024-26.08.2024 г.</t>
  </si>
  <si>
    <t>Плановая проверка Управления Федеральной службы по надзору в сфере защиты прав потребителей и благополучия человека в Свердловской области 04.08.2023 г.</t>
  </si>
  <si>
    <r>
      <t xml:space="preserve">Оздоровительный лагерь с дневным пребыванием детей </t>
    </r>
    <r>
      <rPr>
        <b/>
        <sz val="8"/>
        <rFont val="Times New Roman"/>
        <family val="1"/>
        <charset val="204"/>
      </rPr>
      <t>"Сказочный Урал"</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"Средняя школа № 9" </t>
    </r>
  </si>
  <si>
    <t>28.05 - 21.06. 2024г.</t>
  </si>
  <si>
    <t>302,80              (до 11 лет),   359,55           (старше 11 лет))</t>
  </si>
  <si>
    <t>01.06 - 26.06  2024</t>
  </si>
  <si>
    <t>2023 г. - замечаний нет</t>
  </si>
  <si>
    <t>01.06 - 26.06  2024 г.</t>
  </si>
  <si>
    <t>2023г. - замечаний нет</t>
  </si>
  <si>
    <t>26.05 - 20.06  2024 г.</t>
  </si>
  <si>
    <t>1088,6.</t>
  </si>
  <si>
    <t>2023-2024г. проверки не проводилилсь</t>
  </si>
  <si>
    <t xml:space="preserve">Договор на медицинское обслуживание № 11 от 12.02.2024 г. с ГАУЗ СО "Ирбитская ЦГБ" </t>
  </si>
  <si>
    <t>03.06 - 23.06  2024г.</t>
  </si>
  <si>
    <t xml:space="preserve">Договор на медицинское обслуживание № 9 от 12.01.2024 г. с ГАУЗ СО "Ирбитская ЦГБ" </t>
  </si>
  <si>
    <t xml:space="preserve">Договор на медицинское обслуживание № 10 от 12.01.2024г. с ГАУЗ СО "Ирбитская ЦГБ" </t>
  </si>
  <si>
    <r>
      <t xml:space="preserve">Оздоровительный лагерь с дневным пребыванием детей при МКОУ </t>
    </r>
    <r>
      <rPr>
        <b/>
        <sz val="8"/>
        <rFont val="Times New Roman"/>
        <family val="1"/>
        <charset val="204"/>
      </rPr>
      <t>"Кисловская СОШ                          им. И.И. Гуляева"</t>
    </r>
  </si>
  <si>
    <t>1 смена с 29.05.2024 по 18.06.2024</t>
  </si>
  <si>
    <t xml:space="preserve">Договор  о медицинском обслуживании с ГАУЗ "Каменская центральная районная больница"от 22.02.2024 г. 
</t>
  </si>
  <si>
    <t>В 2023 г проверки не проводились</t>
  </si>
  <si>
    <t>01.06 - 23.06, 28.10 - 03.11  2024 г.</t>
  </si>
  <si>
    <t>288,0- летняя смена, 269,0 - осенняя смена</t>
  </si>
  <si>
    <t xml:space="preserve">Договор на медицинское обслуживание № 56 от 12.01.2024 г.  с ГАУЗ СО "Ирбитская ЦГБ" </t>
  </si>
  <si>
    <t>01.06 - 22.06  2024 г.</t>
  </si>
  <si>
    <t>Проживание детей не предусмотрено; обеспечено трехразовое  горячее питание</t>
  </si>
  <si>
    <t>В 2024 г. открытие не планируется</t>
  </si>
  <si>
    <t>Татаринова Наталья Викторовна</t>
  </si>
  <si>
    <t>25.03 - 31.03. 2024 г.</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</si>
  <si>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</si>
  <si>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Договор на медицинское обслуживание № 12 от 12.01.2024 г. с ГАУЗ СО "Ирбитская ЦГБ" </t>
  </si>
  <si>
    <t>№ ЛО35-01277-66/00194144 от 17.05.2018 г.</t>
  </si>
  <si>
    <t>03.06-23.06.24г.</t>
  </si>
  <si>
    <t>2023г. проверки не проводилилсь</t>
  </si>
  <si>
    <t xml:space="preserve">Договор на медицинское обслуживание № 21 от 19.01.2024 г. с ГАУЗ СО "Ирбитская ЦГБ" </t>
  </si>
  <si>
    <t>03.06 - 21.06, 28.10 - 03.11  2024 г.</t>
  </si>
  <si>
    <t>22023г. проверки не проводилилсь</t>
  </si>
  <si>
    <t xml:space="preserve">Договор на медицинское обслуживание № 37от 02.02.2024г. с ГАУЗ СО "Ирбитская ЦГБ" </t>
  </si>
  <si>
    <t>25.03 - 31.03.  2024г.</t>
  </si>
  <si>
    <t>26.03-31.03.2024</t>
  </si>
  <si>
    <t xml:space="preserve">Договор на медицинское обслуживание № 40 от 08.02.2024 г. с ГАУЗ СО "Ирбитская ЦГБ" </t>
  </si>
  <si>
    <t>Панькова Надежда Николаевна</t>
  </si>
  <si>
    <t xml:space="preserve">Договор на медицинское обслуживание № 41от 31.01.2024г. с ГАУЗ СО "Ирбитская ЦГБ" </t>
  </si>
  <si>
    <t>Выписка из реестра лицензий № ЛО-01277-66/00194138 от 06.03.2023</t>
  </si>
  <si>
    <t>29.05.2024-18.06.2024г</t>
  </si>
  <si>
    <t>341.42</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</si>
  <si>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</si>
  <si>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</si>
  <si>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29.05.2024-18.06.2024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</si>
  <si>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</si>
  <si>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Договор о медицинском обслуживании  с ГАУЗ СО "Каменская ЦРБ"  №7 от 1 02.2024 г</t>
  </si>
  <si>
    <t>04.06 - 28.06  2024г.</t>
  </si>
  <si>
    <t>01.03-21.03, 25.03.-31.03.-лагерь "Инглиш драйв",  02.06.-22.06., 25.06.-15.07, 18.07.-07.08., 10.08.-30.08. 2024 г.</t>
  </si>
  <si>
    <t xml:space="preserve">01.06 - 22.06 2024 г. </t>
  </si>
  <si>
    <t>Договор от 09.01.2024    № 4 "О совместной деятельности по медицинскому обслуживанию обучающихся" с ГАУЗ СО "Новолялинская районная больница"</t>
  </si>
  <si>
    <t>Договор от 09.01.2024    №15 "О совместной деятельности по медицинскому обслуживанию обучающихся" с ГАУЗ СО "Новолялинская районная больница"</t>
  </si>
  <si>
    <t>28.10. - 01. 11.  2024 г.</t>
  </si>
  <si>
    <t>Договор от 09.01.2024    № 5 "О совместной деятельности по медицинскому обслуживанию обучающихся" с ГАУЗ СО "Новолялинская районная больница"</t>
  </si>
  <si>
    <t>Договор от 09.01.2024    № 16 "О совместной деятельности по медицинскому обслуживанию обучающихся" с ГАУЗ СО "Новолялинская районная больница"</t>
  </si>
  <si>
    <t>Договор от 09.01.2024    № 14 "О совместной деятельности по медицинскому обслуживанию обучающихся" с ГАУЗ СО "Новолялинская районная больница"</t>
  </si>
  <si>
    <t>Каргаполова Екатерина Сергеевна</t>
  </si>
  <si>
    <t>Договор от 09.01.2024    № 6 "О совместной деятельности по медицинскому обслуживанию обучающихся" с ГАУЗ СО "Новолялинская районная больница"</t>
  </si>
  <si>
    <t>Лопаева Ирина Анатольевна</t>
  </si>
  <si>
    <t xml:space="preserve">03.06 - 23.06 2024 г. </t>
  </si>
  <si>
    <t>Договор от 09.01.2024    № 18 "О совместной деятельности по медицинскому обслуживанию обучающихся" с ГАУЗ СО "Новолялинская районная больница"</t>
  </si>
  <si>
    <t>Договор от 08.06.2023    № 26 "Об оказании услуг по медицинскому обслуживанию обучающихся"с ГАУЗ СО "Новолялинская районная больница"</t>
  </si>
  <si>
    <t>Договор от 21.02.2024    № 23 "О совместной деятельности по медицинскому обслуживанию обучающихся" с ГАУЗ СО "Новолялинская районная больница"</t>
  </si>
  <si>
    <t xml:space="preserve">Лист профилактической беседы МЧС 25.05.2023, Акт обследования ТСО от 20.04.2023 </t>
  </si>
  <si>
    <t>в 2024 году не открывается</t>
  </si>
  <si>
    <t>Мальцева Ольга Александровна</t>
  </si>
  <si>
    <t>2023г проверки не проводились</t>
  </si>
  <si>
    <t>25.03 - 29.03, 01.06 - 22.06  2024 г.</t>
  </si>
  <si>
    <t>400,00 (весенние, зимние, осение каникулы) 344,44 (летние каникулы)</t>
  </si>
  <si>
    <t>2023 г проверки не проводились</t>
  </si>
  <si>
    <t>25.03 - 29.03, 01.06 - 24.06  2024 г.</t>
  </si>
  <si>
    <t>400,00 (весенние,  каникулы) 344,44 (летние каникулы)</t>
  </si>
  <si>
    <t>Лачкова Кристина Валерьевна</t>
  </si>
  <si>
    <t>25.03 - 29.03, 28.05 - 24.06  2024 г.</t>
  </si>
  <si>
    <t>25.03 - 29.03, 28.05 - 28.06  2024 г.</t>
  </si>
  <si>
    <t>2023 г проверка не проводилась, предписаний нет</t>
  </si>
  <si>
    <t xml:space="preserve">в 2023 г. проверки проводились,имеется предписание Роспотребнадзора от 27.06.2023 №231/2023-62, срок выполнения продлен до 30.06.2024. </t>
  </si>
  <si>
    <t>25.03 - 29.03, 31.05 - 21.06  2024 г.</t>
  </si>
  <si>
    <t>2023 г проверки  проводились, замечаний нет</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</si>
  <si>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</si>
  <si>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31.05 - 26.06  2024 г.</t>
  </si>
  <si>
    <t>предписание Роспотребнадзора №226/2023-62 от 23.06.2023, исполнено</t>
  </si>
  <si>
    <t>в 2023 году проверки не проводились</t>
  </si>
  <si>
    <t>25.03 - 29.03, 31.05 - 28.06  2024г.</t>
  </si>
  <si>
    <t>25.03 - 29.03, 27.05 - 25.06  2024 г.</t>
  </si>
  <si>
    <t>П2023 г проверки не проводились</t>
  </si>
  <si>
    <t>400,00 (весенние,  каникулы) 344,44 (летние каникулы</t>
  </si>
  <si>
    <t>25.03 - 29.03, 03.06 - 24.06  2024 г.</t>
  </si>
  <si>
    <t>2023г проверки не проводились, предписаний нет</t>
  </si>
  <si>
    <t>28.05 - 28.06, 2024 г.</t>
  </si>
  <si>
    <t>19.03 - 23.03, 01.06 - 22.06  2024 г.</t>
  </si>
  <si>
    <t>623430, Свердловская обл., г. Каменск-Уральский, ул. Кутузова, д. 39; бульвар Комсомольский, д.46; тел. 8(3439) 30-19-56; электронная почта: school34-ku@.ru</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</si>
  <si>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</si>
  <si>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25.03 - 29.03, 29.05 - 19.06  2024 г.</t>
  </si>
  <si>
    <t>25.03 - 29.03, 28.05 - 18.06  2024 г.</t>
  </si>
  <si>
    <t>Кафанова Елена Владимировна</t>
  </si>
  <si>
    <t>25.03 - 29.03, 03.06 - 27.06  2024 г.</t>
  </si>
  <si>
    <t>25.03 - 29.03, 28.05 - 29.06  2024 г.</t>
  </si>
  <si>
    <t>Предписание Роспотребнадзора № 26/2021-2022 от 29.03.2021 срок устранения до 22.06.2024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</si>
  <si>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</si>
  <si>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25.03- 31.03  2024 г.</t>
  </si>
  <si>
    <t>623384, Свердловская область, г. Полевской, ул. Р.Люксембург, 4;Тел: 8   (34350)4-06-28, электронная почта: сrdu@yandex.ru , мкр. Ялу-нинa, 7а,  8(34350)33758
 ул.Карла Маркса, д.12, 8(343)25574, ул. Коммунистическая, д.14, (34350)-33505, ул. Степана Разина, д.48, 8(34350) 33345,ул.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</si>
  <si>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25.03-29.03; 01.06 - 26.06; 28.10 - 01.11 2024 г.</t>
  </si>
  <si>
    <t>весна - 600,00;    лето - 476,19; осень- 600,00</t>
  </si>
  <si>
    <t xml:space="preserve">Договор на медицинское обслуживание № 18  от 15.01.2024 г. с ГАУЗ СО "Ирбитская ЦГБ" </t>
  </si>
  <si>
    <t>Проживание детей не предусмотрено; двухразовое  горячее питание</t>
  </si>
  <si>
    <t>17.06.-10.07. 2024</t>
  </si>
  <si>
    <t>03.06 - 21.06  2024 г.</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</si>
  <si>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соответствует п. 8.1.2. СанПиН 2.3/2.4.3590-20 "Санитарно-эпидемиологические требования к организации общественного питания населения" согласно которого,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</si>
  <si>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Организация питания обучающихся;
- организация медицинского обслуживания обучающихся;
- организация отдыха и оздоровления обучающихся;
- охрана здоровья обучающихся.
Размещение детей:
- вместимость в смену 100 человек;
- спальные помещения располагаются в 3 кабинетах, количество мест в спальных комнатах 15 человек.</t>
  </si>
  <si>
    <t xml:space="preserve">03.06 - 27.06 2024 г. </t>
  </si>
  <si>
    <t>Загвоздкина Наталья Сергеевна</t>
  </si>
  <si>
    <t>В 2023- 2024 г проверки не проводились</t>
  </si>
  <si>
    <t>Ахмидулина Флюра Шальмагаметовна</t>
  </si>
  <si>
    <t>В 2023- 2024 г проверок не проводилось</t>
  </si>
  <si>
    <t>Горбунова Оксана Анатольевна</t>
  </si>
  <si>
    <t>Контрольное (надзорное) мероприятие№66230041000106204581 от 22.05.2023 г. - Предписание об устранении выявленных нарушений  и о проведении мероприятий по предотвращению причинения вреда (ущерба) охраняемым законом ценностям от 02.06.2023 г. № 66-04-12/11-2036-2023</t>
  </si>
  <si>
    <t>Зотова Татьяна Валерьевна</t>
  </si>
  <si>
    <t>03.06-22.06.2024 г.</t>
  </si>
  <si>
    <t>25.03-31.03.2024г.; 03.06-23.06.2024г.</t>
  </si>
  <si>
    <t>Сарычева Светлана Юрьевна</t>
  </si>
  <si>
    <t>27.05-15.06.2024 г.</t>
  </si>
  <si>
    <t>03.06--26.06.2024г.</t>
  </si>
  <si>
    <t>28.10-03.11.2024 г.</t>
  </si>
  <si>
    <t>Кайгородова Екатерина Николаевна</t>
  </si>
  <si>
    <t>25.03-31.03.2024 г.; 03.06-22.06.2024 г.</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</si>
  <si>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</si>
  <si>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</si>
  <si>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Приказ о медицинском обеспечении отдыха и оздоровления детей и подростков  № 333 от 26.09.2024</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</si>
  <si>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</si>
  <si>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 66-14-12/11-3108-2023</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</si>
  <si>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 Склад продуктов - 1970 –2020; Душевые - 1970 – 2018</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</si>
  <si>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</si>
  <si>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</si>
  <si>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</si>
  <si>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01.06.2024-22.06.2024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</si>
  <si>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</si>
  <si>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</si>
  <si>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01.06 -22.06. 2024г.</t>
  </si>
  <si>
    <t xml:space="preserve">Проверки в 2023 году не проводились </t>
  </si>
  <si>
    <t xml:space="preserve">№ ЛО35-01277-66/00668406 от 04.08.2023г.
</t>
  </si>
  <si>
    <t>01.06-22.06, 27.06-17.07, 28.10-03.11. 2024г.</t>
  </si>
  <si>
    <t xml:space="preserve">01.06-22.06  2024г. </t>
  </si>
  <si>
    <t>6,6 - 10 лет - 405,43 ; 11- 18 лет - 447,43</t>
  </si>
  <si>
    <t>01.06-22.06,     04.07-24.07,  01.08-21.08  2024г.</t>
  </si>
  <si>
    <t xml:space="preserve">Плановая проверка Роспотребнадзора (представлениеот 15.06.2023г. № 66-02-01/19-3353-2023)                   </t>
  </si>
  <si>
    <t xml:space="preserve">03.06-24.06  2024г. </t>
  </si>
  <si>
    <t xml:space="preserve">6,6 - 10 лет - 405,43 </t>
  </si>
  <si>
    <t>Соглашение от 13.02.2022 г. с ГАУЗ СО "Режевская ЦРБ"</t>
  </si>
  <si>
    <t xml:space="preserve">плановая проверка 22.06.2023год Управлением Роспотребнадзора </t>
  </si>
  <si>
    <t>01.06 - 22.06  2024г.</t>
  </si>
  <si>
    <t>Бурлакова Елена Анатольевна</t>
  </si>
  <si>
    <t>01.06 - 22.06 2024 г.</t>
  </si>
  <si>
    <t>01.06-22.06, 28.10-03.11 2024г.</t>
  </si>
  <si>
    <t>6,6 - 10 лет - 405,43 ; 11- 18 лет - 447,43, осенняя смена - 447,43</t>
  </si>
  <si>
    <t>Здание образовательного учреждения - 1978-79г., в 2023 году проведен капитальный ремонт, физкультурно - оздоровительные сооружения, площадка - 1979г.</t>
  </si>
  <si>
    <t>Лекомцева Надежда Юрьевна (весна)- убрать(уволилась), Россихина Светлана Викторовна (лето), Давыдова Валерия Александровна (весна,осень)</t>
  </si>
  <si>
    <t>25.03-31.03, 01.06-22.06, 28.10 - 03.11  2024г.</t>
  </si>
  <si>
    <t>Весенние, осенние каникулы    338,43; летние каникулы:  с 6,6  до 10 лет -405,43; с 11 до 18 лет -447,43.</t>
  </si>
  <si>
    <t>6,6-10 лет - 405,43 ;   11-18 лет - 447,43</t>
  </si>
  <si>
    <t xml:space="preserve">Внеплановая проверка ФБУЗ Центра гигиены и эпидемиологии от 15.11.2023 Приказ № 66-02-01/03-170-2023 от 09.11.2023 </t>
  </si>
  <si>
    <t>не функционирует до 2025 года</t>
  </si>
  <si>
    <t>с 6,6 до 10 лет - 405,43</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</si>
  <si>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</si>
  <si>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 xml:space="preserve">Профилактический визит 14.09.2023г., предписание об устранении выявленных нарушений № 66-02-01/30-5073-2023 от 22.09.2023г. Нарушения устранены </t>
  </si>
  <si>
    <t>Паршакова Елена Павловна</t>
  </si>
  <si>
    <t>Костоусова Марина Викторовна</t>
  </si>
  <si>
    <t>Чушева Екатерина Николаевна</t>
  </si>
  <si>
    <t>Проверки не проводились в 2023</t>
  </si>
  <si>
    <t>предписания выполнены</t>
  </si>
  <si>
    <t>6,6-10 лет - 405,43 ;   11-18 лет - 447,43; весна, осень 338,43</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</si>
  <si>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</si>
  <si>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</si>
  <si>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</si>
  <si>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t>Трекова Марина Владимировна</t>
  </si>
  <si>
    <t xml:space="preserve">6,6-10 лет - 405,43   </t>
  </si>
  <si>
    <t>Джаманкеева Любовь Павловна</t>
  </si>
  <si>
    <t>06.04 - 13.04 2024 г.</t>
  </si>
  <si>
    <t>весна 338,43</t>
  </si>
  <si>
    <t>проверка Территориального отдела Управления Роспотребнадзора 16.11.2023</t>
  </si>
  <si>
    <t>№ Л035-01277-66/00194748 от 31.05.2016</t>
  </si>
  <si>
    <t>Договор  на медицинское обслуживание с ГАУЗ СО «Камышловская ЦРБ» от 17.07.2023г.</t>
  </si>
  <si>
    <t>624860, Свердловская обл., г. Камышлов, ул. Свердлова, 73; тел. 8(34375) 2-58-24; электронная почта: shkola582007@yandex.ru</t>
  </si>
  <si>
    <t>01.07..2024 по 24.07.2024, 29.07.-21.08.2024</t>
  </si>
  <si>
    <t>Плановые проверки ТО Управления Роспотребнадзора по СО в г.Серов, Серовском, Гаринском, Новолялинском, Верхотурском р-нах: 1. 24.06 - 04.04.2023 - предписание № 66-13-08/200 от 04.07.2023г. - срок устранения до 21.03.2024г;   2. 10.07 - 21.07.2023 - предписание № 66-13-08/195 от 27.07.2023. Нарушения устранены.  Плановая проверка отраслевого органа администрации Серовского ГО Управления образования  акт № 20 от 05.07.2023г.</t>
  </si>
  <si>
    <t xml:space="preserve">Лето 2 смена с 01.07.2024г. по 24.07.2024г., 3 смена с 29.07.2024г. по 21.08.2024г </t>
  </si>
  <si>
    <t xml:space="preserve">2024 году лагерь работать не будет         </t>
  </si>
  <si>
    <t>Лето 2 смена с 01.07.2024г. по 24.07.2024г., 3 смена с 29.07.2024г. по 21.08.2024г</t>
  </si>
  <si>
    <t>Плановая проверка ТО Управления Роспотребнадзора по СО в г.Серов, Серовском, Гаринском, Новолялинском, Верхотурском р-нах: с 24.06. по 04.04.2023 - предписание № 66-13-08/200 от 04.07.2023г. - срок устранения до 21.03.2024г.    Плановая проверка отраслевого органа администрации Серовского ГО Управления образования  акт № 20 от 05.07.2023г.</t>
  </si>
  <si>
    <t>Адрес: 624992, Свердловская область, г. Серов, ул. Ленина,171
Телефон: 8(34385)6-24-84
Эл. почта: edelweisserov@rambler.ru</t>
  </si>
  <si>
    <t>Плановые проверки ТО Управления Роспотребнадзора по СО в г.Серов, Серовском, Гаринском, Новолялинском, Верхотурском р-нах: 1. 24.06 - 04.04.2023 - предписание № 66-13-08/200 от 04.07.2023г. - срок устранения до 21.03.2024г;   2. 10.07 - 21.07.2023 - предписание № 66-13-08/195 от 27.07.2023. Нарушения устранены.</t>
  </si>
  <si>
    <t>Даньшина Екатерина Александровна</t>
  </si>
  <si>
    <t>Проверка проводилась в 2023 году. Рекомендации выполнены.</t>
  </si>
  <si>
    <t>Договор от 10.01.2024 б/н</t>
  </si>
  <si>
    <t>Юрканцева Екатерина Олеговна</t>
  </si>
  <si>
    <t>Договор от 06.02.2024 б/н</t>
  </si>
  <si>
    <t>Шаршова Юлия Владимировна</t>
  </si>
  <si>
    <t>Договор от 09.01.2024 б/н</t>
  </si>
  <si>
    <t>Кузеванова Вера Васильевна</t>
  </si>
  <si>
    <t>03.06.2024- 23.06.2024</t>
  </si>
  <si>
    <t>2023г.проверки  не проводились</t>
  </si>
  <si>
    <t>Договор  от 23.01.2024г. № 32  ГАУЗ СО "Ирбитская центральная городская больница"</t>
  </si>
  <si>
    <t>03.06.-23.06.2024г.</t>
  </si>
  <si>
    <t xml:space="preserve">Договор на медицинское обслуживание № 14 от 12.01.2024 г. с ГАУЗ СО "Ирбитская ЦГБ" </t>
  </si>
  <si>
    <t>25.03. - 31.03  2024 г.</t>
  </si>
  <si>
    <t>Договор на медицинское обслуживание № 7 от 11.01.2024 г.</t>
  </si>
  <si>
    <t xml:space="preserve">Договор на медицинское обслуживание № 13 от 12.01.2024 г. с ГАУЗ СО "Ирбитская ЦГБ" </t>
  </si>
  <si>
    <t>Граханова Маринэ Арутюновна</t>
  </si>
  <si>
    <t>25.03 - 31.03  2024 г.</t>
  </si>
  <si>
    <t>25.03.-31.03.2024</t>
  </si>
  <si>
    <t>2023 г Проверки не проводились</t>
  </si>
  <si>
    <t>Лицензия отсутствует. Медицинское сопровождение по договору о взаимодействии с ГБУЗ СО "Ревдинская ГБ" от 14.02.2024 г</t>
  </si>
  <si>
    <t>25.03.-31.03., 03.06.-24.06.2024</t>
  </si>
  <si>
    <t>Выездной профилактический визит с 14.06.203 по 19.06.2023 г. № 66230041000106317427. Предписание от 19.06.2023 г. № 66-11-01/04-4159-2023. Предписания выполнениы. Приказ о снятии контроля предписания от 31.08.2023 г. № 66-11-01/02-6069-2023</t>
  </si>
  <si>
    <t>Выездной профилактический визит от 17.05.2023 № 66-11-01/03-3210-2023. Предписание от 02.06.2023.Один пункт Предписания в стадии исполнения. Срок исполнения до 06.05.2024.</t>
  </si>
  <si>
    <t>Мешавкина Маргарита Михайловна</t>
  </si>
  <si>
    <t>Плановая документарная проверка Роспотребнадзора от 06.06.2023 № 66-11-01-03/3830-2023. Предписание об устранении выявленных нарушений от 19.06.2023 № 66-11-01/04-4163-2023. Приказ о снятии с контроля предписания от 25.08.2023 № 66-11-01/02-5942-2023. Предписания выполнены</t>
  </si>
  <si>
    <t>Предписание о проведении экспертизы от 28.06.2023 № 66-11-01/04-4390-2023. Предписания выполнены. Предписание о проведении дополнительных санитарно-противоэпидемических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</si>
  <si>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в 2023 г проверок не проводилось</t>
  </si>
  <si>
    <t>20.03 - 26.03,  01.06 - 27.06, 30.10 - 05.11 2024 г.</t>
  </si>
  <si>
    <t>Мамошина Наталья Васильевна</t>
  </si>
  <si>
    <t>Капитальное здание 1964 г. постройки. Капитальный ремонт произведен в 2023 год</t>
  </si>
  <si>
    <t>Плановая документарная проверка Роспотребнадзора от 28 сентября 2023г. №66-20-11/12-3196-2023. Предписаний нет, рекомендации выполнены</t>
  </si>
  <si>
    <t xml:space="preserve">Договор на медицинское обслуживание № 4  от 09.01.2024 г. с ГАУЗ СО "Ирбитская ЦГБ" </t>
  </si>
  <si>
    <t>Белозерова Татьяна Михайловна</t>
  </si>
  <si>
    <t>дети с7 до 10 лет/дети с 11 до 17 лет)302,8/359,55</t>
  </si>
  <si>
    <t>в 2023-2024 годах проверки не проводились</t>
  </si>
  <si>
    <t>25.03 - 29.03, 31.05- 21.06  2024 г.</t>
  </si>
  <si>
    <t>Кузьмина Мария Витальевна</t>
  </si>
  <si>
    <t xml:space="preserve">Договор на медицинское обслуживание № б/н от 23.01.2024 г. с ГАУЗ СО "Ирбитская ЦГБ" </t>
  </si>
  <si>
    <t>225.80</t>
  </si>
  <si>
    <t xml:space="preserve">Договор на медицинское обслуживание № 6 от 10.01.2024 г. с ГАУЗ СО "Ирбитская ЦГБ" </t>
  </si>
  <si>
    <t xml:space="preserve">Договор на медицинское обслуживание № 5 от 10.01.2024 г. с ГАУЗ СО "Ирбитская ЦГБ" </t>
  </si>
  <si>
    <t>Кривоногова Наталья Александровна</t>
  </si>
  <si>
    <t>03.06  - 23.06  2024 г.</t>
  </si>
  <si>
    <t>1.Территориальный отдел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санитарно-противоэпидемических (профилактических) мероприятий от 03.07.2023 №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</si>
  <si>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23.03 – 29.03.2024</t>
  </si>
  <si>
    <t>Управление Федеральной службы по надзору в сфере защиты прав потребителей и благополучия человека по Свердловской области.  Предписание №452/2023-62 от 14.12.2023 выполнено частично</t>
  </si>
  <si>
    <t>Роспотребнадзор, предписание  от 29.06.2023 № 243/2023-62, от 14.12.2023 № 454/2023-62 (частично устранены).</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</si>
  <si>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26.11.2021 № 759/2021-62 (устранено).</t>
  </si>
  <si>
    <t>Майер Анна Владимировна</t>
  </si>
  <si>
    <t>Управление Федерльной службы по надзору в сфере защиты прав потребителей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</si>
  <si>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Ветчинова Татьяна Николаевна</t>
  </si>
  <si>
    <t>Ворсин Денис Андреевич</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</si>
  <si>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</si>
  <si>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Территориальный отдел Роспотребнадзора от 21.06.2023 №21|2023-222 Выполнено.
Роспотребнадзор №66-05-01|01-6682-2023
От 21.09.2023</t>
  </si>
  <si>
    <t>Старкова Юлия Владиленовна</t>
  </si>
  <si>
    <t>Территориальный отдел Роспотребнадзора, 19.09.2023 -02.10.2023, предписание № 319/2023-62 от 02.10.2023 Выполнено частично.</t>
  </si>
  <si>
    <t>Филиппенко Татьяна Ивановна</t>
  </si>
  <si>
    <t xml:space="preserve">1960 г.                           Капитальный ремонт  2023г. </t>
  </si>
  <si>
    <t>№ 66.01.37.000.М. 002631.10.23 от 24.10.2023г.</t>
  </si>
  <si>
    <t xml:space="preserve">Территориальный отдел Роспотребнадзора, 26.09.2023 -09.10.2023, акт №334/2023-62 от 09.10.2023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</si>
  <si>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</si>
  <si>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Зыкова Ирина Александровна</t>
  </si>
  <si>
    <t>Голомолзина Елена Викторовна</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</si>
  <si>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</si>
  <si>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Внеплановая выездная проверка с 26.09.2023 по 09.10.2023г. Предписание от 09.10.2023 №333/2023-62 (выполнены частино)</t>
  </si>
  <si>
    <t>Ремнева Ольга Александровна</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</si>
  <si>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</si>
  <si>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Костромина Кристина Валерьевна </t>
  </si>
  <si>
    <t>Проверки не проводились.</t>
  </si>
  <si>
    <t>Козлова Наталья Анатоевна</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</si>
  <si>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</si>
  <si>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Фомина Александра Сергеевна</t>
  </si>
  <si>
    <t>Территриальный отдел Управление Федеральной службы по надзору в сфере защиты прав потребителей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соответствии с единовременной посадкой учащихся (недостаток в 4 умывальниках)</t>
  </si>
  <si>
    <t>Смирнова Елизавета Викторовна</t>
  </si>
  <si>
    <t>Насонова Ксения Алексеевна</t>
  </si>
  <si>
    <t>28.03.2024 - 03.04.2024 (профильная смена) 31.05.2024 - 21.06.2024 (общедоступная и профильная смены) 28.10.2024-03.11.2024 (профильная смена)</t>
  </si>
  <si>
    <t>317, 5</t>
  </si>
  <si>
    <t>03.06.2024-24.06.2024 (общедоступная и профильная смены)</t>
  </si>
  <si>
    <t>25.03.2024-31.03.2024 (профильная смена) 03.06.2024-24.06.2024 (общедоступная и профильная смены) 28.10.2024-03.11.2024 (профильная смена)</t>
  </si>
  <si>
    <t>25.03.2024-31.03.2024 (профильная смена) 31.05.2024-21.06.2024 (общедоступная и профильная смены)</t>
  </si>
  <si>
    <t>01.06.2024-21.06.2024 (общедоступная смена)</t>
  </si>
  <si>
    <t>25.03.2024-31.03.2024 (профильная смена) 31.05.2024-21.06.2024 (общедоступная смена)</t>
  </si>
  <si>
    <t>25.03.2024-31.03.2024 (профильная смена) 03.06.2024-24.06.2024 (общедоступная и профильная смены) 28.10.2024-03.11.2024 (общедоступная смена)</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</si>
  <si>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</si>
  <si>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25.03.2024-31.03.2024 (профильная смена) 03.06.2024-24.06.2024 (общедоступная смена)</t>
  </si>
  <si>
    <t>25.03.2024 -31.03.2024 (профильная смена) 03.06.2024-24.06.2024 (общедоступная смена)</t>
  </si>
  <si>
    <t>25.03.2024-31.03.2024 (общедоступная смена) 03.06.2024 - 24.06.2024 (общедоступная смена)</t>
  </si>
  <si>
    <t>03.06.2024-24.06.2024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</si>
  <si>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</si>
  <si>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25.03.2024-31.03.2024 (профильная смена) 03.06.2024-24.06.2024 (общедоступная смена) 28.10.2024-03.11.2024 (профильная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</si>
  <si>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Профилактический визит.Выявлены нарушения п.п.11(4) п.11 ПП РФ от 10.03.2022 №336.  Нарушения устранены.</t>
  </si>
  <si>
    <t>24.06.2024-12.07.2024 (общедоступная смена) 28.10.2024-03.11.2024 (профильная смена)</t>
  </si>
  <si>
    <t>03.06.2024 - 24.06.2024 (общедоступная и профильная смены)</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</si>
  <si>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</si>
  <si>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25.03.2024-31.03.2024 (профильная смена) 03.06.2024-24.06.2024 (общедоступная смена) 28.10.2024- 03.11.2024 (профильная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</si>
  <si>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 .</t>
  </si>
  <si>
    <t>25.03.2024 - 31.03.2024 (профильная смена) 31.05.2024 - 21.06.2024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</si>
  <si>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</si>
  <si>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25.03.2024-31.03.2024 (профильная смена) 01.08.2024-21.08.2024 (общедоступная смена)</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</si>
  <si>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</si>
  <si>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с 08.06.2023 по 15.06.2023г. Выявлены нарушения п1.5 СП2.4.3648-20. Выявленные нарушения устранены</t>
  </si>
  <si>
    <t>08.04.2024-14.04.2024 (профильная смена) 03.06.2024-24.06.2024 (общедоступная смена)</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</si>
  <si>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</si>
  <si>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Губернаторова Ирина Геннадиевна</t>
  </si>
  <si>
    <t>25.03.2024-31.03.2024 (профильная смена) 29.05.2024-19.06.2024 (общедоступная и профильная смены)</t>
  </si>
  <si>
    <t>31.05.2024-21.06.2024 (общедоступная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</si>
  <si>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СанПиН 3.3686-21 п.62, 64,  72, 4178 СП 3.1.3597-20 п.4.2, СП 2.4.3648-20 п.1.5. Нарушения устранены</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</si>
  <si>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</si>
  <si>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25.03.2024-31.03.2024 (профильная смена) 24.06.2024-14.07.2024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</si>
  <si>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</si>
  <si>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Видовская Ирина Игоревна</t>
  </si>
  <si>
    <t xml:space="preserve">08.04.2024-12.04.2024 (общедоступная смена)                   24.06.2024-
14.07.2024 
(общедоступная смена) </t>
  </si>
  <si>
    <t xml:space="preserve">Проверки органами, осуществляющими  контроль (надзор) не проводились </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</si>
  <si>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</si>
  <si>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Проведена документальная проверка лагеря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</si>
  <si>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Борзенко Альбина Ринатовна</t>
  </si>
  <si>
    <t>05.08.2024-25.08.2024 (профильная смена)</t>
  </si>
  <si>
    <t>№ Л035-01277–66/00754705 от 31.10.2023г.</t>
  </si>
  <si>
    <t>в 2024 г. функционировать не будет</t>
  </si>
  <si>
    <t>25.03 - 31.03.  2024 г.</t>
  </si>
  <si>
    <t xml:space="preserve">Договор на медицинское обслуживание № 26 от 23.01.2024 г. с ГАУЗ СО "Ирбитская ЦГБ" </t>
  </si>
  <si>
    <t xml:space="preserve">Договор на медицинское обслуживание № 16 от 16.01.2024 г. с ГАУЗ СО "Ирбитская ЦГБ" </t>
  </si>
  <si>
    <t>2023г. проверки не проводились</t>
  </si>
  <si>
    <t>2023-2024 г. проверки не проводились</t>
  </si>
  <si>
    <t>2023-2024г. проверки не  проводились</t>
  </si>
  <si>
    <r>
      <t xml:space="preserve">Муниципальное автономное учреждение детский оздоровительный лагерь </t>
    </r>
    <r>
      <rPr>
        <b/>
        <sz val="8"/>
        <rFont val="Times New Roman"/>
        <family val="1"/>
        <charset val="204"/>
      </rPr>
      <t>"Космос"</t>
    </r>
    <r>
      <rPr>
        <sz val="8"/>
        <rFont val="Times New Roman"/>
        <family val="1"/>
        <charset val="204"/>
      </rPr>
      <t>, МАУ ДОЛ "Космос"</t>
    </r>
  </si>
  <si>
    <t>25.03 - 31.03 2024 г.</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</si>
  <si>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</si>
  <si>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t>249.,00</t>
  </si>
  <si>
    <t>Договор на медицинское обслуживание с ГАУЗ СО «Камышловская ЦРБ» от 15.07.2023 г</t>
  </si>
  <si>
    <t>01.06 - 27.06  2024 г.</t>
  </si>
  <si>
    <t>в 2023 г. проверок не было</t>
  </si>
  <si>
    <t>28.10-03.11. 2024 г.</t>
  </si>
  <si>
    <t xml:space="preserve">1990 г., 2023 г. - капитальный ремонт здания
</t>
  </si>
  <si>
    <t xml:space="preserve">Договор на медицинское обслуживание № 43 от 06.03.2024 г. с ГАУЗ СО "Ирбитская ЦГБ" </t>
  </si>
  <si>
    <t>Фалалеева Ксения Владимировна</t>
  </si>
  <si>
    <t>03-23.06.2024</t>
  </si>
  <si>
    <t>Мызникова Анастасия Анатольевна</t>
  </si>
  <si>
    <t>Тимченко Мария Сергеевна</t>
  </si>
  <si>
    <t xml:space="preserve">предписаний нет </t>
  </si>
  <si>
    <t>Щербинина Наталья Александровна (1 смена), 
Шабанова Оксана Георгиевна (2 смена)</t>
  </si>
  <si>
    <t>Иконникова Анна Николаевна</t>
  </si>
  <si>
    <t>Предписание  от 14.04.2023 года № 66-13-08/87   Предписание Федеральной службы по надзору в сфере защиты прав потребителя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</si>
  <si>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РАБОТА ЛАГЕРЯ В 2024 ГОДУ НЕ ПЛАНИРУЕТСЯ</t>
  </si>
  <si>
    <t>Греф Антонина Андреевна</t>
  </si>
  <si>
    <t>Булатова Елена Николаевна</t>
  </si>
  <si>
    <t>01.06 -  30.06.2024г.</t>
  </si>
  <si>
    <t xml:space="preserve">Роспотребнадзор 18.05.2023 г.  Нарушения устранены
</t>
  </si>
  <si>
    <t>В 2024 г. функциониро-вать не будет</t>
  </si>
  <si>
    <t>Васева Лариса Викторовна</t>
  </si>
  <si>
    <t>25.03. - 31.03.2024г.     01.06. - 30.06.2024г.</t>
  </si>
  <si>
    <t xml:space="preserve">Роспотребнадзор с 12.12.2023 г. по 25.12.2023 г.;
Нарушения устранены
</t>
  </si>
  <si>
    <t>Александрова Елена Вадимовна</t>
  </si>
  <si>
    <t xml:space="preserve">Роспотребнадзор с 30.05.2023г. по 05.06.2023г.
Нарушения устранены
</t>
  </si>
  <si>
    <t>Плановый профилактический визит Управления Федеральной службы по надзору в сфере защиты прав потребителей и благополучия человека по Свердловской области 29.05.2023. Замечания устранены.</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</si>
  <si>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</si>
  <si>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В соответствии с паспортом доступности</t>
  </si>
  <si>
    <t>http://detsad44.tvoysadik.ru/</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</si>
  <si>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№66-09-15/16-6110-2023 от 08.06.2023 г.). Устранено частично.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</si>
  <si>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66-09-15/16-6769 – 2023 до 24.06.2024 г.). 
Не устранено.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</si>
  <si>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66-09-15/16-8221-2023 от 03.08.2023 г.). Устранено частично.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</si>
  <si>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66-09-15/16-5995-2023 до 30.05.2024 г.). Устранено.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</si>
  <si>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66-09-15/16-5995-2023 до 30.05.2024 г.). Устранено частично.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</si>
  <si>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66-09-15/16-6287-2023 от 15.06.2023 г.). Устранено частично.</t>
  </si>
  <si>
    <t>1,7 смены - 1714,29;   2,3,4,6 смены - 1785,71;           5 смена - 1666,67.</t>
  </si>
  <si>
    <t>264.60</t>
  </si>
  <si>
    <t>Унгуряну Ирина Анатольевна</t>
  </si>
  <si>
    <t>01.06.2024 - 26.06.2024</t>
  </si>
  <si>
    <t xml:space="preserve"> в 2023 г не функционировал</t>
  </si>
  <si>
    <t xml:space="preserve">Договор об организации медицинского обслуживания с ГАУЗ СО "Березовская ЦГБ" № 34 jn 09/01/2024 г. </t>
  </si>
  <si>
    <t>623718, Свердловская обл., г. Березовский, п. Старопышминск, ул. Советская, стр. 1</t>
  </si>
  <si>
    <t>623718, Свердловская обл., г. Березовский, п. Старопышминск, ул. Советская, стр. 1; тел. 8(34369) 3-72-93; электронная почта:                 bgo_ou29@mail.tu</t>
  </si>
  <si>
    <t>Астахова Татьяна Сергеевна</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</si>
  <si>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</si>
  <si>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 36 от 09.01.2024 г.</t>
  </si>
  <si>
    <t>623721, Свердловская обл., г. Березовский, п. Монетный, ул. Лермонтова, стр. 9</t>
  </si>
  <si>
    <t>623721, Свердловская обл., г. Березовский, п. Монетный, ул. Лермонтова, стр. 9; тел. 8(34369) 3-45-71; электронная почта:      bgo_ou32@mail.ru</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</si>
  <si>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</si>
  <si>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</si>
  <si>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</si>
  <si>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Л035-01277-66/00196181 от 20.09.2012 г.</t>
  </si>
  <si>
    <t>01.06 - 29.06  2024г.</t>
  </si>
  <si>
    <t xml:space="preserve">Договор об организации медицинского обслуживания с ГАУЗ СО "Березовская ЦГБ" № 27 от 09.01.2024 г. 
</t>
  </si>
  <si>
    <t xml:space="preserve">Договор об организации медицинского обслуживания с ГАУЗ СО "Березовская ЦГБ" № 26 от 09.01.2024 г. </t>
  </si>
  <si>
    <t xml:space="preserve">Договор об организации медицинского обслуживания с ГАУЗ СО "Березовская ЦГБ" № 25 от 09.01.2024 г. 
</t>
  </si>
  <si>
    <t xml:space="preserve">Договор об организации медицинского обслуживания с ГАУЗ СО "Березовская ЦГБ" №3/1 от 19.02.2024 г. </t>
  </si>
  <si>
    <t>регистрационный № Л035-01277-66/00196229</t>
  </si>
  <si>
    <t>Соколов Алексей Леонидович</t>
  </si>
  <si>
    <t>2023г Профилактический визит Роспортебнадзора, предписаний нет</t>
  </si>
  <si>
    <t>Договор об организации медицинского обслуживания с ГАУЗ СО "Березовская ЦГБ" № 23от 09.01.2024 г.</t>
  </si>
  <si>
    <t>Маргарян Анастасия Николаевна</t>
  </si>
  <si>
    <t>Договор об организации медицинского обслуживания с ГАУЗ СО "Березовская ЦГБ" № 6 от 09.01.2024 г.</t>
  </si>
  <si>
    <t>Профилактический визит (Роспотребнадзора) ноябрь 2023г. Предписаний  нет.</t>
  </si>
  <si>
    <t>Осипова Наталия Владимировна</t>
  </si>
  <si>
    <t>Договор об организации медицинского обслуживания с ГАУЗ СО "Березовская ЦГБ" № 29 от 09.01.2024 г.</t>
  </si>
  <si>
    <t>Договор об организации медицинского обслуживания с ГАУЗ СО "Березовская ЦГБ" № 30 от 09.01.2024г.</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</si>
  <si>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</si>
  <si>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</si>
  <si>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Куандыкова Самал Исембаевна</t>
  </si>
  <si>
    <t xml:space="preserve">Профилактический визит  Северным Екатеринбургским отделом Роспотребнадзора по Свердловской области от 22.05.2023 № 66-10-12/11-6807-2023г. </t>
  </si>
  <si>
    <t>Договор об организации медицинского обслуживания с ГАУЗ СО "Березовская ЦГБ" № 32 от 09.01.2024 г.</t>
  </si>
  <si>
    <t>Договор об организации медицинского обслуживания с ГАУЗ СО "Березовская ЦГБ" № 33 от 09.01.2024г.</t>
  </si>
  <si>
    <t>Айзятуллова Оксана Евгеньевна</t>
  </si>
  <si>
    <t>Договор об организации медицинского обслуживания с ГАУЗ СО "Березовская ЦГБ" №35 от 09.01.2024г.</t>
  </si>
  <si>
    <t xml:space="preserve">Договор об организации медицинского обслуживания № 38 от 09.01.2024 г. 
</t>
  </si>
  <si>
    <t>2023 Проверки не проводились</t>
  </si>
  <si>
    <t>28.05. - 10.06, 13.06 - 26.06, 29.06 - 12.07, 15.07 - 28.07, 31.07 - 13.08, 16.08. - 29.08.  2024г.</t>
  </si>
  <si>
    <t>7 - 11 лет</t>
  </si>
  <si>
    <t>Плановая проверка территориального отдела Управления Роспотребнадзора по Свердловской области: предписание от 09.08.2023 № 66-09-12/16-8227-2023 - срок устранения 01.06.2024;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</si>
  <si>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весна            лето</t>
  </si>
  <si>
    <t>22.03.2024-29.03.2024 25.05.2024-19.06.2024</t>
  </si>
  <si>
    <t>Гудина Анастасия Игоревна</t>
  </si>
  <si>
    <t>620102, Екатеринбург, ул.Репина стр.79А (Юридический)</t>
  </si>
  <si>
    <r>
      <t xml:space="preserve">Лагерь с дневным пребыванием детей "Остров приключений" при муниципальном автономном общеобразовательном учреждении </t>
    </r>
    <r>
      <rPr>
        <b/>
        <sz val="8"/>
        <color theme="1"/>
        <rFont val="Times New Roman"/>
        <family val="1"/>
        <charset val="204"/>
      </rPr>
      <t>средней общеобразовательной школе № 41</t>
    </r>
  </si>
  <si>
    <t>620043, Екатеринбург, ул.Репина стр.79А (Юридический)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</si>
  <si>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</si>
  <si>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01.06.2024 - 21.06.2024</t>
  </si>
  <si>
    <t>2024 г.</t>
  </si>
  <si>
    <t>№ 66.01.37.000.М.001446.05.22 от 30.05.2022 г.</t>
  </si>
  <si>
    <t>Договор №41 от 9.01.2024</t>
  </si>
  <si>
    <t>Рег.№ Л035-01277-66/00194932 от 18.04.2016</t>
  </si>
  <si>
    <t>Сурина Ирина Юрьевна</t>
  </si>
  <si>
    <t>29.07.2024-21.08.2024</t>
  </si>
  <si>
    <t>Межрегиональное управление №91 ФМБА России(акты проверок  № 04д-14п от 21.07.2023 г., № 04д-18п от 14.08.2023. г.) Нарушения не выявлены</t>
  </si>
  <si>
    <t>Договор № б/н от 07.03.2023 г.</t>
  </si>
  <si>
    <t xml:space="preserve">03.06.2024- 27.06.2024 </t>
  </si>
  <si>
    <t>Межрегиональное управление №91 ФМБА России (акты проверок № 04д-10п от 30.05.2023,  № 04д-12п от 23.06.2023 г., нарушения не выявлены</t>
  </si>
  <si>
    <t>Договор с ЦМСЧ № 91 от 01.03.2024 г.</t>
  </si>
  <si>
    <t>1 смена Пичина Ирина Владимировна,                               2 смена Баскакова Анастасия Евгеньевна</t>
  </si>
  <si>
    <t>03.06.2024-27.06.2024, 03.07.2024-26.07.2024</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</si>
  <si>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</si>
  <si>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03.06.2024-27.06.2024</t>
  </si>
  <si>
    <t>Межрегиональное управление №91 ФМБА России(отчёт о проведении профилактического визита, № 01-38/45 от 20.06.2023г.)нарушения не выявлены</t>
  </si>
  <si>
    <t>Гудыма Мария Андреевна</t>
  </si>
  <si>
    <t>Межрегиональное управление №91 ФМБА России(отчёт о проведении профилактического визита № 01-38/44 от 08.06.2023 г.) нарушения не выявлены</t>
  </si>
  <si>
    <t xml:space="preserve">03.07.2024-26.07.2024  </t>
  </si>
  <si>
    <t>Скрабневская Юлия Ивановна</t>
  </si>
  <si>
    <t>1875,15          (7 дней), 1725,72            (14 дней),   1666,71        (21 день)</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</si>
  <si>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</si>
  <si>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</si>
  <si>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</si>
  <si>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</si>
  <si>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t>29.05 - 21.06  2024 г.</t>
  </si>
  <si>
    <t>с 29.05.2024 по 18.06.2024.</t>
  </si>
  <si>
    <t>341, 42</t>
  </si>
  <si>
    <t>29.05 - 18.06 2024 г.</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</si>
  <si>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</si>
  <si>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Хаялиев Роман Олегович</t>
  </si>
  <si>
    <t>620076, г. Екатеринбург, ул. Зимняя, д. 27; тел. 8(343) 363-00-70; 8(992)335-21-03, электронная почта: club@ural.ski</t>
  </si>
  <si>
    <t>10.06 - 21.06, 24.06 - 05.07, 08.07 - 19.07, 22.07 - 02.08, 05.08 - 16.08 2024г.</t>
  </si>
  <si>
    <t>Колесникова Светлана Михайловна</t>
  </si>
  <si>
    <t>25.03 - 31.04. 2024 г.</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</si>
  <si>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г</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</si>
  <si>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г.</t>
  </si>
  <si>
    <t>взаимодействии при организации медицинской помощи учащимся общеобразовательных учреждений Слободо-Туринского муниципального района от 09.01.2024 г.</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</si>
  <si>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г.с ГБУЗ СО "Слободо-Туринская РБ"</t>
  </si>
  <si>
    <t>01.06 - 26.06 2024 г.</t>
  </si>
  <si>
    <t>Профилактический визит ТО Управления Роспотребнадзора по Свердловской области с 01.06.2023 по 06.06.2023 предписание об устранении выявленных нарушений и о проведении мероприятий по предотвращению причинения вреда (ущерба) охраняемым законом ценностям от 07.06.2023 № 66-02-01/30-3178-2023 выполнены в полном объеме.</t>
  </si>
  <si>
    <t>623300, Свердловская обл., г. Красноуфимск, ул. Октября 16, тел. 8(34394) 5-14-14, 7- 58- 11; электронная почта: 523101d@mail.ru</t>
  </si>
  <si>
    <t>27.05.2024-20.06.2024</t>
  </si>
  <si>
    <t>стоимость для детей с 7-11 лет 302 рубля 80 коп. стоимость для детей старше 12 лет 359 рублей 55 коп.</t>
  </si>
  <si>
    <t xml:space="preserve">7 игровых комнат по 20 человек, 1 игровая комната 15 человек.
В столовой организовано 2-х разовое питание.
</t>
  </si>
  <si>
    <t>Договор о медицинском обслуживании с ГАУЗ СО "Каменская районная больница" № 1 от 22.02.2024г.</t>
  </si>
  <si>
    <t xml:space="preserve">https://ddt96.oshkole.ru/ </t>
  </si>
  <si>
    <t>№ 66.01.37.000.М.000264.03.24 от 13.03.2024 г.</t>
  </si>
  <si>
    <t>Соглашение о сотрудничестве от 01.01.2024 г. с ГАУЗ СО "Верхнепышминская ЦГБ им. П.Д. Бородина"</t>
  </si>
  <si>
    <t>29.05  - 18.06. 2024 г.</t>
  </si>
  <si>
    <t xml:space="preserve">2024г  Лагерь организован не будет </t>
  </si>
  <si>
    <t>Гусарова Наталья Андреевна</t>
  </si>
  <si>
    <t xml:space="preserve">Договор на медицинское обслуживание № 44 от 12.03.2024 г. с ГАУЗ СО "Ирбитская ЦГБ" </t>
  </si>
  <si>
    <t xml:space="preserve"> Филатова Вера Александровна – 1 смена;Силаева Рамзия Альтафовна – 2 смена</t>
  </si>
  <si>
    <t>1 смена – с 31.05. по 15.06.2024; 2 смена -с 19.06. по 04.07.2024 (включительно)</t>
  </si>
  <si>
    <t>192,71</t>
  </si>
  <si>
    <t>Год постройки - 1968 год. Введено в эксплуатацию после капитального ремонта с 29.12.2007 г. (акт комиссии № 1 от 28.12.2007 г.)</t>
  </si>
  <si>
    <t>Июль 2023, выездная проверка по приемке учреждения к новому учебному году, акт от 13 июля 2024 г. Замечаний нет.</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</si>
  <si>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</si>
  <si>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Шабурова Екатерина Александровна</t>
  </si>
  <si>
    <t xml:space="preserve">Оказание услуг организованно в 1 корпусе капитального строения (4 кабинетах, вместимостью по 25 человек) Без проживания, организованны мастер- классы. 2-х разовое питание организованно в столовой МБОУ СОШ №11. Договор на заключении. </t>
  </si>
  <si>
    <t>№ №66.01.37.000.М.000551.04.23 от 14.04.2023г.</t>
  </si>
  <si>
    <t>Договор б/н от 01.09.2023г. с ГБУЗ Свердловской области «Серовская городская больница</t>
  </si>
  <si>
    <t>Имеется пандус, кнопка вызова персонала</t>
  </si>
  <si>
    <t xml:space="preserve">Шутова Лидия Александровна </t>
  </si>
  <si>
    <t>03.06 – 27.06 2024 г.</t>
  </si>
  <si>
    <t>2023г. - проверки не проводились</t>
  </si>
  <si>
    <t>Белоусова Светлана Георгиевна (лето), Сульгина Марина Николаевна(осень)</t>
  </si>
  <si>
    <t>03.06 - 27.06, 28.10 - 01.11   2024 г.</t>
  </si>
  <si>
    <t xml:space="preserve">Давыдова      Наталья    Борисовна </t>
  </si>
  <si>
    <t>в 2024 году открытие не планируется</t>
  </si>
  <si>
    <t>Волкова Лилия Абриковна</t>
  </si>
  <si>
    <t>01.07 - 24.07. 2024 г.</t>
  </si>
  <si>
    <t>Плановая выездная проверка Территориальный отдел Управления Федеральной службы по надзору в сфере прав потребителей и благополучия человека в Свердловской области в г. Качканар, г. Кушва, г. Красноуральск, г. Нижняя Тура июнь 2023 г.</t>
  </si>
  <si>
    <t>Л035-01277-66/00195261</t>
  </si>
  <si>
    <t xml:space="preserve">Мызникова Евгения Вячеславовна </t>
  </si>
  <si>
    <t>624351, Свердловская обл., г. Качканар, 8 мкр., дом 25, 624351, Свердловская обл., г. Качканар, ул. Свердлова, дом 7б</t>
  </si>
  <si>
    <t>29.07 – 21.08 2024 г.</t>
  </si>
  <si>
    <t>№ 66.01.37.000.М.001947.07.22 от 21.07.2022 г. (на 8 микрорайон, дом 25)</t>
  </si>
  <si>
    <t>Выездная проверка Акт от 4.08.2023 № 66-06-13/07-3033-2023.        (Выездная проверка  в 2023 году не проводилась по адресу ул. Свердлова, дом 7б)</t>
  </si>
  <si>
    <t>Арцер Ольга Валерьевна</t>
  </si>
  <si>
    <t xml:space="preserve">в 2024 году открытие не планируется </t>
  </si>
  <si>
    <t>В 2024 г открытие не планируется</t>
  </si>
  <si>
    <t>01.07-21.07 2024 г.</t>
  </si>
  <si>
    <t xml:space="preserve"> Проверки не проводились</t>
  </si>
  <si>
    <t>Вотева Наталья Валерьевна</t>
  </si>
  <si>
    <t>01.06-25.06.2024</t>
  </si>
  <si>
    <t>Договор на медицинское обслуживание с ГАУЗ СО БЦРБ  № 01Л/2024 от 27.11.2023 г.</t>
  </si>
  <si>
    <t>03.06-23.06.2024</t>
  </si>
  <si>
    <t xml:space="preserve">Договор на медицинское обслуживание с ГБУЗ СО БЦРБ  № 13/2023 от 06.03.2023 г. </t>
  </si>
  <si>
    <t>В 2021-2022 г проверки не проводились</t>
  </si>
  <si>
    <t>Договор на медицинское обслуживание с ГАУЗ СО БЦРБ № 09/2024 от 18.01.2024г</t>
  </si>
  <si>
    <t>Договор на медицинское обслуживание с ГБУЗ СО БЦРБ   № 10/2023  от 03.02.2023 г.</t>
  </si>
  <si>
    <r>
      <t>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r>
      <rPr>
        <sz val="8"/>
        <rFont val="Times New Roman"/>
        <family val="1"/>
        <charset val="204"/>
      </rPr>
      <t xml:space="preserve">             </t>
    </r>
  </si>
  <si>
    <t>Рахмангулова Марина Михайловна</t>
  </si>
  <si>
    <t>Договор на медицинское обслуживание с ГАУЗ СО БЦРБ  № 05/2024 от 10.01.2024 г.</t>
  </si>
  <si>
    <t>Ударцева Ирина Александровна</t>
  </si>
  <si>
    <t>Договор на медицинское обслуживание с ГАУЗ СО БЦРБ  № 02/2024 от 14.12.2023 г.</t>
  </si>
  <si>
    <t>Договор на медицинское обслуживание с ГАУЗ СО БЦРБ № 15/2023 от 20.03.2023 г.</t>
  </si>
  <si>
    <t>Бакренко Валентина Анатольевна</t>
  </si>
  <si>
    <t>25.03.2024 - 29.03.2024; 01.06.2024 - 26.06.2024; 28.10.2024 - 01.11.2024</t>
  </si>
  <si>
    <t xml:space="preserve"> 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</si>
  <si>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</si>
  <si>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t>25.03.2024.-29.03.2024; 01.06.2024-22.06.2024; 28.10.2024-01.11.2024</t>
  </si>
  <si>
    <t>2023 г. проверки не проводились</t>
  </si>
  <si>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</si>
  <si>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t>25.03.2024 - 29.03.25024;     28.10.2024 - 01.11.2024</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</si>
  <si>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</si>
  <si>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t>Бушуева Ольга Александровна</t>
  </si>
  <si>
    <t>23.03.24 - 28.03.24;  27.05.24 -17.06.24;  28.10.24-01.11.24;</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</si>
  <si>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</si>
  <si>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t>25.03.2024 - 29.03.2024; 01.06.2024 - 22.06.2024; 28.10.2024 - 01.11 2024г.</t>
  </si>
  <si>
    <t>Документарная проверка  Территориального отдела Роспотребнадзора по Свердловской области от 15.04.2023. Нарушений не выявлено</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</si>
  <si>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</si>
  <si>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t>Муниципальное казеное учреждение</t>
  </si>
  <si>
    <t>25.03.2024-29.03.2024;    03.06.2024-24.06.2024;   28.10.2024-01.11.2024</t>
  </si>
  <si>
    <t>Договор с ГАУЗ СО "Тавдинская ЦРБ" от 09.01.2024г. № МО-2</t>
  </si>
  <si>
    <r>
      <t xml:space="preserve">Лагерь отдыха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средней общеобразовательной школы № 11</t>
    </r>
  </si>
  <si>
    <t>25.03.2024 г. - 29.03.2024  03.06.2024 г. - 24.06.2024 г.</t>
  </si>
  <si>
    <t xml:space="preserve">25.03.2024-29.03.2024; 27.05.2024-20.06.2024; 28.10.2024-01.11.2024 </t>
  </si>
  <si>
    <t xml:space="preserve">В 2023 году проверки не проводились </t>
  </si>
  <si>
    <t>Договор № 44 от 11.01.2022 г. с ГАУЗ "Тавдинская ЦРБ"</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</si>
  <si>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</si>
  <si>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t>623955, Свердловская обл., г.Тавда, ул. Карла Маркса, 42а</t>
  </si>
  <si>
    <t>623955, Свердловская обл., г. Тавда, ул. К.Маркса, 42а; тел: 8(34360) 3-00-17; электронная почта: mou-sosch18@mail.ru</t>
  </si>
  <si>
    <t xml:space="preserve">25.03.2024-29.03.2024; 04.06.2024 - 29.06.2024; 28.10.2024-01.11.2024 </t>
  </si>
  <si>
    <t xml:space="preserve">Плановая проверка Управлением Роспотребнадзора по Свердловской области 11.07.2023г. Нарушений не выявлено. </t>
  </si>
  <si>
    <t>Договор с ГАУЗ СО "Тавдинская ЦРБ" от 10.01.2022г. № 7</t>
  </si>
  <si>
    <r>
      <t xml:space="preserve">Лагерь с дневным пребыванием детей </t>
    </r>
    <r>
      <rPr>
        <b/>
        <sz val="8"/>
        <rFont val="Times New Roman"/>
        <family val="1"/>
        <charset val="204"/>
      </rPr>
      <t xml:space="preserve"> </t>
    </r>
    <r>
      <rPr>
        <sz val="8"/>
        <rFont val="Times New Roman"/>
        <family val="1"/>
        <charset val="204"/>
      </rPr>
      <t>муниципального  казенного   общеобразовательного учреждения</t>
    </r>
    <r>
      <rPr>
        <b/>
        <sz val="8"/>
        <rFont val="Times New Roman"/>
        <family val="1"/>
        <charset val="204"/>
      </rPr>
      <t xml:space="preserve"> средней общеобразовательной школы № 18 </t>
    </r>
  </si>
  <si>
    <t>Конев Александр Сергеевич</t>
  </si>
  <si>
    <t>25.03.2024-29.03.2024;   28.10.25024-01.11.2024</t>
  </si>
  <si>
    <r>
      <t>Лагерь с дневным пребыванием детей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п. Азанка</t>
    </r>
  </si>
  <si>
    <t>Новоселова Екатерина Владимировна</t>
  </si>
  <si>
    <t>25.03.2024 - 29.03.2024;  27.05.2024 - 20.06.2024;  28.10.2024 - 01.11.2024г.</t>
  </si>
  <si>
    <t>Богатырева Марина Алексеевна</t>
  </si>
  <si>
    <t xml:space="preserve"> 25.03.2024-29.03.2024</t>
  </si>
  <si>
    <t>Реутова Наталия Андреевна</t>
  </si>
  <si>
    <t>03.06.2024 - 24.06.2024; 28.10.2024 - 01.11.2024</t>
  </si>
  <si>
    <t>03.06.2024-27.06.2024; 28.10.2024-01.01.2024</t>
  </si>
  <si>
    <t>13.06.2023  Профилактический визит  Территориальный отдел Управления Роспотребнадзора по Свердловской области. Нарушений не установлено</t>
  </si>
  <si>
    <t>Богданова Александра Владимировна</t>
  </si>
  <si>
    <t xml:space="preserve">13.06.2023  проведение профилактического визита Роспотребнадзором. Нарушений не выявлено </t>
  </si>
  <si>
    <t>25.03. - 29.03.2024; 03.06. - 24.06.2024; 28.10.-01.11.2024 г.</t>
  </si>
  <si>
    <t>14.06.2023 г  Профилактический визит  Территориальный отдел Управления Роспотребнадзора по Свердловской области. Нарушений не установлено</t>
  </si>
  <si>
    <t>01.06.2024 - 22.06.2024</t>
  </si>
  <si>
    <t xml:space="preserve">Плановый профилактический визит. от 29.05.2023г. № 66-04-13/09-1956-2023. Нарушений не вявлено.            </t>
  </si>
  <si>
    <t>01.06.2024-26.06.2024</t>
  </si>
  <si>
    <t>66.01.37.000.М.000916.05.23 от 10.05.2023</t>
  </si>
  <si>
    <t>Договор с ГБУЗ СО Березовская ЦГБ №4/1 об организации медицинского обслуживания в  образовательном учреждении от 04.03.2024</t>
  </si>
  <si>
    <t>Объект недоступен.</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</si>
  <si>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theme="1"/>
        <rFont val="Times New Roman"/>
        <family val="1"/>
        <charset val="204"/>
      </rPr>
      <t xml:space="preserve">"Детская школа искусств № 1" </t>
    </r>
  </si>
  <si>
    <t xml:space="preserve">Сайт: http://радугацентр-березовский.рф </t>
  </si>
  <si>
    <t>01.06.2024 - 01.07.2024</t>
  </si>
  <si>
    <t>66.01.37.000.М.000854.05.23 от 03.05.2023</t>
  </si>
  <si>
    <t>Договор с ГБУЗ СО Березовская ЦГБ № 1/1 от 19.02.2024</t>
  </si>
  <si>
    <t>Оздоровительный летний лагерь с дневным пребыванием детей на базе структурного подраздления  Дворца культуры "Современник" Березовского муниципального бюджетного учреждения культуры "ГКДЦ"</t>
  </si>
  <si>
    <t>Анойкина А.Ф.</t>
  </si>
  <si>
    <t xml:space="preserve">Сайт: http://gkdc-bgo.ru/ </t>
  </si>
  <si>
    <t>01.06.2024-27.06.2024</t>
  </si>
  <si>
    <t>экспертное заключение №66-20-010/12-1950-2023 от 12.05.2023</t>
  </si>
  <si>
    <t>Договор с ГБУЗ СО Березовская ЦГБ  от 19.02.2024 №2/1</t>
  </si>
  <si>
    <t>В 2024г. работа лагеря не планируется</t>
  </si>
  <si>
    <t>Власова Дарья Аркадьевна</t>
  </si>
  <si>
    <t>01.06.2024-23.06.2024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</si>
  <si>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</si>
  <si>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01.06.2024-28.06.2024</t>
  </si>
  <si>
    <t>01.06.2024- 25.06.2024</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</si>
  <si>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04.08.2023.</t>
    </r>
    <r>
      <rPr>
        <sz val="8"/>
        <rFont val="Times New Roman"/>
        <family val="1"/>
        <charset val="204"/>
      </rPr>
      <t xml:space="preserve"> Принята с замечания.</t>
    </r>
  </si>
  <si>
    <t>01.06.2024-25.06.2024</t>
  </si>
  <si>
    <t>оздоровление в 2024 году не планируется</t>
  </si>
  <si>
    <t>29.03.2024- 05.04.2024, оздоровление в летний период 2024 не планируется</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</si>
  <si>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</si>
  <si>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работниками оздоровительных лагерей дневного пребывания</t>
  </si>
  <si>
    <t>01.06.24-25.06.24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</si>
  <si>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10.08.2023.</t>
    </r>
    <r>
      <rPr>
        <sz val="8"/>
        <rFont val="Times New Roman"/>
        <family val="1"/>
        <charset val="204"/>
      </rPr>
      <t xml:space="preserve"> Принята с замечания.</t>
    </r>
  </si>
  <si>
    <t>26.10.2024-02.11.2024 оздоровление в летний период 2024 не планируется</t>
  </si>
  <si>
    <t xml:space="preserve">Овчинникова Татьяна Ивановна </t>
  </si>
  <si>
    <t>25.03.2024-01.04.2024,оздоровление в летний период 2024 не планируется</t>
  </si>
  <si>
    <t>Проверки не проводились в 2023 году</t>
  </si>
  <si>
    <t>Письмо ГБУЗ СО "Бисертская ГБ от 29.02.2024 № 322</t>
  </si>
  <si>
    <t>01.08.2024-30.08.2024</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</si>
  <si>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</si>
  <si>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07.08.2023.</t>
    </r>
    <r>
      <rPr>
        <sz val="8"/>
        <rFont val="Times New Roman"/>
        <family val="1"/>
        <charset val="204"/>
      </rPr>
      <t xml:space="preserve"> Принята с замечаниями.</t>
    </r>
  </si>
  <si>
    <t>01.06.2024.-25.06.2024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</si>
  <si>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11.07.2023.</t>
    </r>
    <r>
      <rPr>
        <sz val="8"/>
        <rFont val="Times New Roman"/>
        <family val="1"/>
        <charset val="204"/>
      </rPr>
      <t xml:space="preserve"> Принята с замечания.</t>
    </r>
  </si>
  <si>
    <t>28.05.2024-21.06.2024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</si>
  <si>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10.07.2023.</t>
    </r>
    <r>
      <rPr>
        <sz val="8"/>
        <rFont val="Times New Roman"/>
        <family val="1"/>
        <charset val="204"/>
      </rPr>
      <t xml:space="preserve"> Принята с замечания.</t>
    </r>
  </si>
  <si>
    <t>23.03.2024-29.03.2024, оздоровление в летний период 2024 не планируется</t>
  </si>
  <si>
    <t>Папилина Екатерина Владимировна</t>
  </si>
  <si>
    <t>23.03.2024-30.03.2024, гоздоровление в летний период 2024 не планируется.</t>
  </si>
  <si>
    <t>Меляхина  Валентина Валерьевна</t>
  </si>
  <si>
    <t>03.06.2024-26.06.2024</t>
  </si>
  <si>
    <t>Козулина Дарья Алексеевна</t>
  </si>
  <si>
    <t>26.10.2024-02.11.2024, оздоровление в летний период 2024 не планируется</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</si>
  <si>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08.08.2023.</t>
    </r>
    <r>
      <rPr>
        <sz val="8"/>
        <rFont val="Times New Roman"/>
        <family val="1"/>
        <charset val="204"/>
      </rPr>
      <t xml:space="preserve"> Принята с замечания.</t>
    </r>
  </si>
  <si>
    <t xml:space="preserve">623060, Свердловская обл., Нижнесергинский р-н, пгт. Дружинино, ул. Калинина, д.7а; тел. 8(34398) 4-66-42; электронная почта: drugininosch_13@mail.ru
</t>
  </si>
  <si>
    <t>28.05.2024 - 28.06.2024</t>
  </si>
  <si>
    <t>Суслова Мария Андреевна</t>
  </si>
  <si>
    <t>623060, Свердловская обл., Нижнесергинский р-н, пгт. Дружинино, ул. Калинина, д 7а(здание МКОУ СОШ № 13 пгт. Дружинино); тел 8(34398)46-5-23 электронная почта: dr-no_mou_6@list.ru</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</si>
  <si>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14.07.2023.</t>
    </r>
    <r>
      <rPr>
        <sz val="8"/>
        <rFont val="Times New Roman"/>
        <family val="1"/>
        <charset val="204"/>
      </rPr>
      <t xml:space="preserve"> Принята с замечаниями.</t>
    </r>
  </si>
  <si>
    <t>22.03.2024-29.03.2024,оздоровление в летний период 2024 не планируется</t>
  </si>
  <si>
    <t>Ануфриева Анна Николаевна</t>
  </si>
  <si>
    <t>03.06.2024-29.06.2024</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</si>
  <si>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06.07.2023.</t>
    </r>
    <r>
      <rPr>
        <sz val="8"/>
        <rFont val="Times New Roman"/>
        <family val="1"/>
        <charset val="204"/>
      </rPr>
      <t xml:space="preserve"> Принята с замечаниями..</t>
    </r>
  </si>
  <si>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07.08.2023.</t>
    </r>
    <r>
      <rPr>
        <sz val="8"/>
        <rFont val="Times New Roman"/>
        <family val="1"/>
        <charset val="204"/>
      </rPr>
      <t xml:space="preserve"> Принята с замечания.</t>
    </r>
  </si>
  <si>
    <t>Проверка ОНД и ПР ГУ МЧС  Нижнесергинского района в ходе приемки к новому учебному году от 07.08.2023. Принята с замечания.</t>
  </si>
  <si>
    <t>Мусихина Юлия Васильевна</t>
  </si>
  <si>
    <t>622015, Свердловская обл., г. Нижний Тагил, ул. Санаторий Руш, 10; тел. 8(3435) 439-213, 439-202; электронная почта: reklama@sanatoriy-rush.ru, 439238@sanatoriy-rush.ru</t>
  </si>
  <si>
    <t>25.03 — 31.03, 03.04 - 23.04, 01.06  - 21.06,  24.06 - 14.07, 16.07 - 07.08, 08.08 - 28.08, 28.10 -03.11, , 28.12 — 06.01.2024г.</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</si>
  <si>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</si>
  <si>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</si>
  <si>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ЛО-41-01021-66/00311736 от 21.02.2017г</t>
  </si>
  <si>
    <t>Отсутствует.
Образовательная деятельность проводится на основании договора с МБОУ СОШ № 25 г. Нижний Тагил</t>
  </si>
  <si>
    <t>Летние каникулы: 2333,4; весенние и осенние каникулы:  2400,00.  зимние каникулы 2024г. - 2730,00.</t>
  </si>
  <si>
    <t>Екимова Мария Андреевна</t>
  </si>
  <si>
    <t>620043, Свердловская обл., г. Екатеринбург, ул. Чердынская, 6</t>
  </si>
  <si>
    <t>620043, Свердловская обл., г. Екатеринбург, ул. Чердынская, 6;  тел. 8 (343) 232-57-16, емайл: mdou510_ekb@mail.ru</t>
  </si>
  <si>
    <t>https://510.tvoysadik.ru/</t>
  </si>
  <si>
    <t xml:space="preserve">сезонный </t>
  </si>
  <si>
    <t>01.07.2024-21.07.2024</t>
  </si>
  <si>
    <t>6,5-8</t>
  </si>
  <si>
    <t>Оборудованного места для купания - нет</t>
  </si>
  <si>
    <t xml:space="preserve">Дата ввода в эксплуатацию здания – 1972 г.
Дата капительного ремонта – не проводился
</t>
  </si>
  <si>
    <t>№ 66.01.37.000.М.000229.03.204 от 05.03.2024</t>
  </si>
  <si>
    <t>Нет</t>
  </si>
  <si>
    <t>Лицензия на осуществление медицинской деятельности № ЛО-66-01-004890 от 18.08.2017, договор № 510 от 01.03.2014</t>
  </si>
  <si>
    <t xml:space="preserve">Лицензия на осуществления образовательной деятельности № 13442 от 03.03.2011 </t>
  </si>
  <si>
    <t>Категории обслуживаемых детей с ОВЗ: дети с нарушением речи,  дети с задержкой психического развития. Объект частично доступен (ДЧ) в соответствие с паспортом доступности от 26.12.2023</t>
  </si>
  <si>
    <t>Проживание детей не предусмотрено, обеспечено горячее трехразовое питание</t>
  </si>
  <si>
    <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r>
      <rPr>
        <sz val="8"/>
        <rFont val="Times New Roman"/>
        <family val="1"/>
        <charset val="204"/>
      </rPr>
      <t xml:space="preserve">
</t>
    </r>
  </si>
  <si>
    <t>Брылёва Наталья Александровна</t>
  </si>
  <si>
    <t>620000, г. Екатеринбург, пр. Ленина, 33</t>
  </si>
  <si>
    <t xml:space="preserve">620000, г. Екатеринбург, пр. Ленина, 33,                       тел. +7(343)3718132, электронная почта gimnaziya9@eduekb.ru </t>
  </si>
  <si>
    <t>http://гимназия9.екатеринбург.рф/</t>
  </si>
  <si>
    <t>25.03.2024 - 31.03.2024</t>
  </si>
  <si>
    <t>9 - 14 лет</t>
  </si>
  <si>
    <t>до 1917 г./2007 г.</t>
  </si>
  <si>
    <t>№ 66.01.37.000.М.000302.03.24 от 19.03.2024 г.</t>
  </si>
  <si>
    <t>№ЛО41-01021-66/00370574 от 12.11.2020 ГАУЗ СО "ДГКБ № 11";          Договор на организацию медобслуживания № 9 от 09.01.2024 г.</t>
  </si>
  <si>
    <t>№ ЛО35-01277-66/00195554 от 07.05.2013 г.</t>
  </si>
  <si>
    <t xml:space="preserve">Категории обслуживаемых детей-инвалидов: нет
</t>
  </si>
  <si>
    <t>Швец Мария Анатольевна</t>
  </si>
  <si>
    <t>25.03.2024-29.03.2024,  01.06.2024-21.06.2024, 01.07.2024-21.07.2024   28.10.2024-01.11.2024.</t>
  </si>
  <si>
    <t>http://svr-svu.ru</t>
  </si>
  <si>
    <t>В 2024 г.  деятельность не осуществляется</t>
  </si>
  <si>
    <t>school92007@yandex.ru</t>
  </si>
  <si>
    <t xml:space="preserve">25.03.2024-29.03.2024  </t>
  </si>
  <si>
    <t>66.01.37.000.М.000251.03.23 от 06.03.2023</t>
  </si>
  <si>
    <t>25.03.2024-29.03.2024  01.06.2024-21.06.2024</t>
  </si>
  <si>
    <t>66.01.37.000.М.000362.03.23 от 27.03.2023</t>
  </si>
  <si>
    <t>Земскова Алёна николаевна 89045467404</t>
  </si>
  <si>
    <t>66.01.37.000.М.001439.05.23 от 26.05.2023</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</si>
  <si>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</si>
  <si>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</si>
  <si>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25.03.2024 - 29.03.2024  13.05.2024-17.05.2024</t>
  </si>
  <si>
    <t>№ 66.01.37.000.М.002408.09.23 от15.09.2023</t>
  </si>
  <si>
    <t>http://www.school14.edusite.ru/</t>
  </si>
  <si>
    <t>25.03.2024-29.03.2024  03.06.2024-22.06.2024 28.10.2024-02.11.2024</t>
  </si>
  <si>
    <t>66.01.37.000.М.000646.04.23 от 24.04.2023</t>
  </si>
  <si>
    <t>Оборудован пандус</t>
  </si>
  <si>
    <t>Петракова Ирина Васильевна 8(34380)2-29-43</t>
  </si>
  <si>
    <t>mousosh11@list.ru</t>
  </si>
  <si>
    <t>03.06.2024-22.06.2024</t>
  </si>
  <si>
    <t>66.0137.000.М.000362.03.23 от 27.03.2023</t>
  </si>
  <si>
    <r>
      <t>Оздоровительный лагерь с  дневным пребыванием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8</t>
    </r>
  </si>
  <si>
    <t>Хомуськова Ксения Алексеевна 89043865498</t>
  </si>
  <si>
    <t>66.01.37.000.М.000933.05.23 от 10.05.2023</t>
  </si>
  <si>
    <t>Проверка не проводилась.</t>
  </si>
  <si>
    <r>
      <t>Оздоровительный лагерь с дневным пребыванием детей при Муниципальном автономном общеобразовательном учреждении "С</t>
    </r>
    <r>
      <rPr>
        <b/>
        <sz val="8"/>
        <color theme="1"/>
        <rFont val="Times New Roman"/>
        <family val="1"/>
        <charset val="204"/>
      </rPr>
      <t>редняя общеобразовательная школа № 2"</t>
    </r>
  </si>
  <si>
    <t>Серая Елизавета Азатовна +79501941088</t>
  </si>
  <si>
    <t>http://sosh2.ouedu.ru/</t>
  </si>
  <si>
    <t>01.06.2024-21.06.2024</t>
  </si>
  <si>
    <t>№ 66.01.37.000.М.000249.03.23 от 06.03.2023</t>
  </si>
  <si>
    <r>
      <t xml:space="preserve">Летний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19 с углублённым изучением отдельных предметов" (МАОУ "СОШ № 19") </t>
    </r>
  </si>
  <si>
    <t>Аброськина Рашида Абдуловна(приказ № 18 от 20.01.2023)</t>
  </si>
  <si>
    <t>http://19kt.uralschool.ru/
 вэб-сайт     https://19kt.uralschool.ru/?section_id=65</t>
  </si>
  <si>
    <t>№  66.01.37.000М.001579.05.23 от31.05.2023</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</si>
  <si>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</si>
  <si>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Лицензия- ЛО-66-01-005128 от 12.12.2017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</si>
  <si>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</si>
  <si>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Никонова Анастасия Валерьевна</t>
  </si>
  <si>
    <t>03.06 - 21.06 2024г.</t>
  </si>
  <si>
    <t xml:space="preserve">2023г - проверка отраслевого органа администрации Серовского ГО Управления образования  05.06.2023г.- акт № 4 от 09.06.2023г
</t>
  </si>
  <si>
    <t>Договор на медицинское обслуживание от 01.09.2023 года.</t>
  </si>
  <si>
    <t>Волошина Любовь Васильевна</t>
  </si>
  <si>
    <t>25.03 - 29.03, 2024г.</t>
  </si>
  <si>
    <t>Договор на медицинское обслуживание от 01.06.2023 г. № ЛО41-01021-66/00369442</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</si>
  <si>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28" </t>
    </r>
  </si>
  <si>
    <t>03.06 - 24.06, 01.07 - 21.07, 28.10 - 03.11 2024г.</t>
  </si>
  <si>
    <t>264 руб. 60 коп</t>
  </si>
  <si>
    <t xml:space="preserve">Контрольное (надзорное) мероприятие №66220041000100993081 от 24.09.2021 г. (Акт 29.06.2022 г) - нарушения устранены (информационное письмо МАОУ "ООШ № 28" </t>
  </si>
  <si>
    <t>Лето 2 смена с 01.07.2024г. по 24.07.2024г.,       3 смена с 29.07.2024г. по 21.08.2024г</t>
  </si>
  <si>
    <t>Кузнецова Марина Николаевна</t>
  </si>
  <si>
    <t>№ 66.01.37.000.М.001417.05.23 от 26.05.2023г.</t>
  </si>
  <si>
    <t>Профилактическое мероприятие Управления Федеральной службы по надзору в сфере защиты прав потребителей и благополучия человека по Свердловской области №66230041000106242095 от 24.05.2023 г.</t>
  </si>
  <si>
    <t>Лицензия ЛО-66-01-006063</t>
  </si>
  <si>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23" </t>
    </r>
  </si>
  <si>
    <t>№ 66.01.37.000.М.000541.04.22 от 12.04.2022г.</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</si>
  <si>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</si>
  <si>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18354 от 11.03.2016 г.</t>
  </si>
  <si>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t>
    </r>
  </si>
  <si>
    <t>Проживание не предусмотренно, двухразовое горячее питание в школьной столовой</t>
  </si>
  <si>
    <t xml:space="preserve">№ 66.01.37.000М000540.04.22 от 12.04.2022г.
</t>
  </si>
  <si>
    <t xml:space="preserve">Управление Роспотребнадзора по Свердловской области проф мероприятие №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</si>
  <si>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30 имени 10-го гвардейского Уральского добровольческого танкового корпуса»</t>
    </r>
  </si>
  <si>
    <t>Сухоплещенко Анна Евгеньевна</t>
  </si>
  <si>
    <t>29.05 - 24.06  2024 г.</t>
  </si>
  <si>
    <r>
      <t xml:space="preserve">Муниципальное автономное учреждение "Загородный, оздоровительный лагерь для детей </t>
    </r>
    <r>
      <rPr>
        <b/>
        <sz val="8"/>
        <color theme="1"/>
        <rFont val="Times New Roman"/>
        <family val="1"/>
        <charset val="204"/>
      </rPr>
      <t>"Чайка"</t>
    </r>
    <r>
      <rPr>
        <sz val="8"/>
        <color theme="1"/>
        <rFont val="Times New Roman"/>
        <family val="1"/>
        <charset val="204"/>
      </rPr>
      <t>, МАУ ЗОЛ  для детей "Чайка"</t>
    </r>
  </si>
  <si>
    <t>623300, Свердловская обл., г. Красноуфимск, ул. Советская, дом 25</t>
  </si>
  <si>
    <t>623300, Свердловская обл., Красноуфимский р-н, д. Межевая, примерно в 300 метрах на восток от дома № 1 по ул. Набережной в оздоровительном лагере "Чайка"</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</si>
  <si>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</si>
  <si>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</si>
  <si>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 xml:space="preserve">№ 66.01.37.000.М.001551.05.23 от 31.05.2023 г. </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</si>
  <si>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</si>
  <si>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</si>
  <si>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</si>
  <si>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В 2024 г. работа не планируется</t>
  </si>
  <si>
    <t>03.06. - 27.06. 2024 г.</t>
  </si>
  <si>
    <t>Договор с ГБУЗ СО "Нижнетуринская ЦГБ" 09.01.2024 № б/н</t>
  </si>
  <si>
    <t>25.03.-30.03.2024г.,     01.07.-24.07.2024 г.</t>
  </si>
  <si>
    <t xml:space="preserve">   221,00         220,94</t>
  </si>
  <si>
    <t>Перминова Яна Сергеевна</t>
  </si>
  <si>
    <t xml:space="preserve">   221,00         220,94          221,00</t>
  </si>
  <si>
    <t>03.06. - 27.06.2024 г.,                01.07. - 24.07. 2024 г.</t>
  </si>
  <si>
    <t>220,94          220,94</t>
  </si>
  <si>
    <t>В 2023 г. Управление федеральной службы по надзору в сфере защиты прав потребителей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</si>
  <si>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t>Договор с ГБУЗ СО "Нижнетуринская ЦГБ" 29.01.2024 № б/н</t>
  </si>
  <si>
    <t>Договор с ГБУЗ СО "Нижнетуринская ЦГБ" 05.03.2024 № б/н</t>
  </si>
  <si>
    <t>25.03.-30.03.2024 г.</t>
  </si>
  <si>
    <t>25.03.-30.03.2024 г., 03.06.-27.06.2024 г., 30.10.-06.11.2024 г.</t>
  </si>
  <si>
    <t>221,00   220,94                                                                                                                                                                                             221,00</t>
  </si>
  <si>
    <t>03.06 - 27.06. 2024 г.</t>
  </si>
  <si>
    <t>25.03.-30.03.2024 г., 01.06.-27.06.2024 г., 30.10.-06.11.2024 г.</t>
  </si>
  <si>
    <t>25.03.-30.03.2024 г., 03.06.-27.06.2024 г., 01.07.-24.07.2024 г.</t>
  </si>
  <si>
    <t>25.03.-30.03.2024 г., 01.07.-24.07.2024 г., 30.10.-06.11.2024 г.</t>
  </si>
  <si>
    <t>Договор с ГБУЗ СО "Нижнетуринская ЦГБ" от 20.12.2023 №б/н</t>
  </si>
  <si>
    <t>25.03.2024-31.03.2024</t>
  </si>
  <si>
    <t>в процессе получения заключения</t>
  </si>
  <si>
    <t>Лицензия МЗ СО № ЛО-66-01-005917 от 19.04.2019
Договор № 161 от 29.12.2023
ГАУЗ СО "Детская городская клиническая больница № 11 города Екатеринбурга"</t>
  </si>
  <si>
    <t>Лицензия № ЛО35-01277-66/00276154 от 18.02.2011</t>
  </si>
  <si>
    <t>Бунькова Любовь Сергеевна</t>
  </si>
  <si>
    <t>31.05 – 15.06, 19.06 – 04.07  2024г</t>
  </si>
  <si>
    <t>Договор об оказании медицинской помощи с ГАУЗ СО «ГБ г.Асбест» от 04.02.2020 №7, бессрочно</t>
  </si>
  <si>
    <t>03.06 - 24.06  2024г.</t>
  </si>
  <si>
    <t>Договор на медицинское обслуживание от 01.09.2023 г. с ГБУЗ СО "Серовская городская больница"</t>
  </si>
  <si>
    <t>Гришенкова Анастасия Георгиевна</t>
  </si>
  <si>
    <t>03.06 - 27.06. 2024 г.</t>
  </si>
  <si>
    <t>Лицензированный медкабинет № ЛО-66-01-005845 от 28.02.2019 г, Договор на медицинское обслуживание от 01.09.2023 г. с ГБУЗ СО "Серовская городская больница".</t>
  </si>
  <si>
    <t>10.06 – 29.06  2024 г</t>
  </si>
  <si>
    <t>6,5-12 лет</t>
  </si>
  <si>
    <t>03.06 – 22.06  2024 г</t>
  </si>
  <si>
    <t xml:space="preserve">Договор № б/н от 09.01.2024 г. на оказание медицинской помощи обучающимся с ГБУЗ СО "Серовская городская больница" </t>
  </si>
  <si>
    <t>Ерохина Галина Николаевна</t>
  </si>
  <si>
    <t>03.06 – 22.06, 25.06 - 15.07, 18.07 - 07.08  2024 г</t>
  </si>
  <si>
    <t>03.06 – 27.06  2024 г</t>
  </si>
  <si>
    <r>
      <t>Муниципальное бюджетное учреждение  Детский оздоровительный лагерь</t>
    </r>
    <r>
      <rPr>
        <b/>
        <sz val="8"/>
        <rFont val="Times New Roman"/>
        <family val="1"/>
        <charset val="204"/>
      </rPr>
      <t xml:space="preserve"> "Чайка"</t>
    </r>
    <r>
      <rPr>
        <sz val="8"/>
        <rFont val="Times New Roman"/>
        <family val="1"/>
        <charset val="204"/>
      </rPr>
      <t>,
МБУ  ДОЛ "Чайка"</t>
    </r>
  </si>
  <si>
    <t>№ 66.01.37.000.М.000275.03.24 от 14.03.2024г.</t>
  </si>
  <si>
    <t xml:space="preserve"> № 66.01.37.000.М.000298.03.24 от 19.03.2024 г.</t>
  </si>
  <si>
    <t>№ 66.01.37.000.М.000304.03.24 от 19.03.2024 г</t>
  </si>
  <si>
    <t xml:space="preserve">Городской оздоровительный лагерь с дневным пребыванием детей при Муниципальном автономном общеобразовательном учреждении средней общеобразовательной школе №13 </t>
  </si>
  <si>
    <t xml:space="preserve">Проживание детей не предусмотрено; обеспечено двухразовое горячее питание. ДОГОВОР № 2 на оказание услуг по организации питания детей в городском оздоровительном лагере 
(с дневным пребыванием детей, организованном на базе МАОУ СОШ №13) от 18.03.2024г. с ИП Розенбах Е.О.
</t>
  </si>
  <si>
    <t>Дата ввода в эксплуатацию 1978 г., ремонт - 2022 г.</t>
  </si>
  <si>
    <t>Договор на медицинское обеспечение от 01.09.2023 г. б/н с ГАУЗ СО "Серовская городская больница" (действует до 30.06.2024г.)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</si>
  <si>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</si>
  <si>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Отсутвует пока(документы процессе оформления)</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</si>
  <si>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</si>
  <si>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Договор по оказанию медицинских услуг с ГБУЗ СО "Шалинская ЦГБ" от 09.01.2024 г.</t>
  </si>
  <si>
    <t>Заболоцких Наталья Николаевна</t>
  </si>
  <si>
    <t>03.06 - 28.06  2023 г.</t>
  </si>
  <si>
    <t>6,6 -18 лет</t>
  </si>
  <si>
    <t>ИЮНЬ 2023 года</t>
  </si>
  <si>
    <t>КовинаНаталья Львовна</t>
  </si>
  <si>
    <t>Казаринова Юлия Александровна</t>
  </si>
  <si>
    <t>Леонтьева Ольга Александровна</t>
  </si>
  <si>
    <t>27.05 - 25.06  2024 г.</t>
  </si>
  <si>
    <t>7 -18 лет</t>
  </si>
  <si>
    <t>Никифорова Ирина Васильевна</t>
  </si>
  <si>
    <t>Суетина Дарья Валерьевна</t>
  </si>
  <si>
    <t>6,5-18</t>
  </si>
  <si>
    <t>Орлова Ольга Николаевна</t>
  </si>
  <si>
    <t>Королева Татьяна Юрьевна</t>
  </si>
  <si>
    <t>03.06 - 02.07  2023 г.</t>
  </si>
  <si>
    <t>Солдатова Евгения Викторовна</t>
  </si>
  <si>
    <t>01.06 - 25.06  2024 г.</t>
  </si>
  <si>
    <t>25.03 - 02.04  2024 г.</t>
  </si>
  <si>
    <t>01.06 - 25.06  2024г.</t>
  </si>
  <si>
    <t>Спирина Светлана Владимировна</t>
  </si>
  <si>
    <t>25.03 - 01.04  2023 г.</t>
  </si>
  <si>
    <t>03.06- 02.07 2024г.</t>
  </si>
  <si>
    <t>1 смена - Ладилова Надежда Владимировна,                  2 смена - Бондаренко Ольга Ивановна</t>
  </si>
  <si>
    <t>624000, Свердловская обл., г. Краснотурьинск, ул. Клубная, 18</t>
  </si>
  <si>
    <t>624000, Свердловская обл., г. Краснотурьинск, ул. Клубная, 18;
тел: 8(34384) 6-94-38, факс: 8(34384)6-55-88;
электронная почта: school17-kt@yandex.ru</t>
  </si>
  <si>
    <t>http://school17.ucoz.ru/</t>
  </si>
  <si>
    <t>Лето: первая смена - 03.06.24г.-24.06.24г.; Осень:28.10.24г.-03.11.24г.</t>
  </si>
  <si>
    <t>66.01.37.000.М.000647.04.23 от 24.04.2023</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</si>
  <si>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г.Краснотурьинск и г.Карпинск. Предписание об устранении выявленных нарушений санитарно-эпидемиологических требований от 10.07.2023г. № 01-12-13/452</t>
  </si>
  <si>
    <t>№ 16727 от 25.10.2012 г</t>
  </si>
  <si>
    <t>Частично доступно для детей с ОВЗ</t>
  </si>
  <si>
    <t xml:space="preserve">264, 60 </t>
  </si>
  <si>
    <t>Оздоровительный лагерь с дневным пребыванием детей на базе Муниципального автономного общеобразовательного учреждения «Средняя общеобразовательная школа № 3»</t>
  </si>
  <si>
    <t>Муниципальное автономное общеобразовательное учреждения «Средняя общеобразовательная школа № 3»</t>
  </si>
  <si>
    <t xml:space="preserve">624465 Свердловская область, г. Краснотурьинск, пос. Рудничный, ул. Пушкина 22               </t>
  </si>
  <si>
    <t>624465 Свердловская область, г. Краснотурьинск, пос. Рудничный, ул. Пушкина 22               Телефон 8(34384) 50739    mbou-school3@rambler.ru</t>
  </si>
  <si>
    <t>http://school3.krasnoturinsk.org/index.php/letnyaya-ozdorovitelnaya-kampaniya</t>
  </si>
  <si>
    <t>Сезонный  Режим работы – с 8.30 до 14.30</t>
  </si>
  <si>
    <t>6,5 – 17 лет</t>
  </si>
  <si>
    <t>ежедневное двухразовое питание</t>
  </si>
  <si>
    <t xml:space="preserve">1961 год   </t>
  </si>
  <si>
    <t>№ 66.01.37.000.М.001440.05.23  от 27.05.2023 год.</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</si>
  <si>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Краснотурьинске и городе Карпинске» Экспертное заключение от 08.06.2020 года № 66-20-012 / 12 – 3208 - 2020   </t>
  </si>
  <si>
    <t>Соглашение о взаимодействии № 25 от 26 марта 2018 года</t>
  </si>
  <si>
    <t>№ 19347  от 31.03.2017 года</t>
  </si>
  <si>
    <t>объект недоступен</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</si>
  <si>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</si>
  <si>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t>Муниципального автономного общеобразовательного учреждения «Основная общеобразовательная школа № 5»</t>
  </si>
  <si>
    <t>Ларичева Надежда Ивановна</t>
  </si>
  <si>
    <t xml:space="preserve">624467 Свердловская область, г. Краснотурьинск, пос. Воронцовка, ул. Пушкина 9               Телефон 8(908)9043902 voroncovka66@mail.ru    </t>
  </si>
  <si>
    <t>https://school5.uralschool.ru/?section_id=19</t>
  </si>
  <si>
    <t xml:space="preserve">1 смена с 03.06.2024 по 24.06.2024      
2 смена с 01.07.2024 по 21.07.2024 Осенняя смена с 28.10.2024-03.11.2024г.  </t>
  </si>
  <si>
    <t xml:space="preserve">1956 год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</si>
  <si>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Краснотурьинск и г.Карпинск и выдано предписание сроком устранения до 01.09.2023 года, предписание выполнено в полном объеме </t>
  </si>
  <si>
    <t>H 007855 № ЛО-66-01-006329 от 23.01.2020г.</t>
  </si>
  <si>
    <t>№ 19587 от 11.01.2018 года</t>
  </si>
  <si>
    <t>Муниципальная форма собственности</t>
  </si>
  <si>
    <t>Свердловская обл., г. Краснотурьинск, ул. Кирова, 24.; тел. (34384)59115, E-mail: School10.krasnoturinsk@yandex.ru</t>
  </si>
  <si>
    <t>https://10kt.uralschool.ru/?section_id=34</t>
  </si>
  <si>
    <t>Лагерь сезонного пребывания детей</t>
  </si>
  <si>
    <t>Сезонный, часы работы: 08:30 до 14:30</t>
  </si>
  <si>
    <t xml:space="preserve">1 смена: Тимошенко Валентина Сергеевна
2 смена: Копылова Любовь Станиславовна </t>
  </si>
  <si>
    <t>лето 1 смена - Паздникова Ольга Михайловна,        лето 2 смена - Гуляева Анна Алексеевна,           осень - Паздникова Ольга Михайловна</t>
  </si>
  <si>
    <t xml:space="preserve">624447, Свердловская обл., г. Краснотурьинск, ул. Чернышевского,19; тел: 8(34384) 6-24-80; электронная почта:  mail@15-ural-school.ru  </t>
  </si>
  <si>
    <t>http://15-ural-school.ru, http://15-ural-school.ru/?section_id=84</t>
  </si>
  <si>
    <t>Лето:                     1 смена - 03.06-24.06.2024;                       2 смена - 01.07-21.07.2024      Осень: 28.10-03.11.2024</t>
  </si>
  <si>
    <t>03.06 - 24.06,
01.07 - 21.07, 28.10 - 03.11. 2024г.</t>
  </si>
  <si>
    <t>Алексеева Марина Сергеевна</t>
  </si>
  <si>
    <t>624440 Свердловская область, город Краснотурьинск, улица Попова, 46 тел/факс 8(34384)6-30-40 E-mail: ou32_kras-tur@bk.ru</t>
  </si>
  <si>
    <t>http://school32.krasnoturinsk.org/let-otd.html</t>
  </si>
  <si>
    <t>Евтушенко Наталья Борисовна</t>
  </si>
  <si>
    <t xml:space="preserve">624440, Свердловская обл., г. Краснотурьинск, ул. Ленина, д. 33;
тел: 8(34384) 6-39-54; электронная почта: schoola9.krasnoturyinsk@mail.ru
</t>
  </si>
  <si>
    <t>https://9kt.uralschool.ru/?section_id=58</t>
  </si>
  <si>
    <t>Летние каникулы: 2 смена   - с 01.07.2024г.-21.07.2024г.
Осенние каникулы: с 28.10.2024 -03.11.2024г.</t>
  </si>
  <si>
    <t xml:space="preserve">1 смена - с 03.06 по 24.06; 
2 смена - с 27.06 по 17.07;
3 смена - с 22.07 по 09.08;
4 смена - с 12.08 по 30.08.2024
</t>
  </si>
  <si>
    <t>624096, Свердловская обл., г. Верхняя Пышма, ул. Машиностроителей, д. 6; тел/факс: 8(34368) 5-37-42; электронная почта: school3vp@mail.ru</t>
  </si>
  <si>
    <t>Профвизит 13 июня 2023 года. Предписание №66-10-12/11-8630-2023 от 20 июня 2023 года. Замечания устранены. Предписание №66-10-17/11-10559-2023 от 27 июля 2023 года. Замечаний нет</t>
  </si>
  <si>
    <t>29.05. - 18.06. 2024г.</t>
  </si>
  <si>
    <t>№ 66.01.37.000.М.000869.05.22 от 06.05.2022 г.</t>
  </si>
  <si>
    <t>за 2023г. проверки не проводились</t>
  </si>
  <si>
    <t>Договор от 22.02.2024г. № 5  на медицинское обслуживание с ГБУЗ "Каменская центральная районная больница</t>
  </si>
  <si>
    <t>25.03.2024 -29.03.2024, 27.05.2024-20.06.2024, 24.06.2024-17.07.2024, 28.10.2024-01.11.2024</t>
  </si>
  <si>
    <t>Контрольное мероприятие  Роспотребнадзора № 66230041000106140782 от 17.05.2023г. Результат проверки – нарушения требований установлены, устранены в установленный срок.</t>
  </si>
  <si>
    <t>Соглашение с ГБУЗ СО «Нижнесалдинская ЦГБ» от 09.01.2024</t>
  </si>
  <si>
    <t>624751,Свердловская область, г.Нижняя Салда, с. Акинфиево, ул. Центральная,д.52  Тел.: (34345) 4-72-88
E-mail: akinfievo@mail.ru</t>
  </si>
  <si>
    <t xml:space="preserve">оошакинфиево.рф    </t>
  </si>
  <si>
    <t>проверок не проводилось</t>
  </si>
  <si>
    <t>Соглашение о взаимодействии между ГБУЗ СО "Нижнесалдинская ЦГБ"и МАОУ "ООШ с. Акинфиево" от31 января 2024 г.</t>
  </si>
  <si>
    <t>27.05.2024 г.по 20.06.2024 г.</t>
  </si>
  <si>
    <t>сезонный, три смены</t>
  </si>
  <si>
    <t>25.03.2024- 29.03.2024 27.05.2024-20.06.2024 24.06.2024- 17.07.2024</t>
  </si>
  <si>
    <t>Соглашение c ГБУЗ СО Нижнесалдинская ЦГБ от 18.01.2024</t>
  </si>
  <si>
    <t>25.03.2024-29.03.2024, 28.10.2024-01.11.2024</t>
  </si>
  <si>
    <t>Соглашение о взаимодействии между ГБУЗ СО «Нижнесалдинская ЦГБ» и МАОУГ от 9 января 2024 года</t>
  </si>
  <si>
    <t>Кузьмина Татьяна Сергеевн</t>
  </si>
  <si>
    <t>25.03.2024 - 29.03.2024, 27.05.2024-20.06.2024, 24.06.2024-17.07.2024, 28.10.2024-01.11.2024</t>
  </si>
  <si>
    <t>Соглашение с ГБУЗ СО "Нижнесалдинская ЦГБ" от 09.01.2024</t>
  </si>
  <si>
    <t>27.05.2024- 07.06.2024; 10.06.2024- 24.06.2024; 25.06.2024- 08.07.2024; 09.07.2024-22.07.2024</t>
  </si>
  <si>
    <t>27.05.-07.06., 10.06 - 24.06; 25.06 - 10.07; 11.07 - 24.07 2024г.</t>
  </si>
  <si>
    <t>Соглашение с ГБУЗ СО "Нижнесалдинская ЦГБ" и МБОУ "СОШ № 5" от 09.01.2024</t>
  </si>
  <si>
    <t>Кузьмина Татьяна Сергеевна</t>
  </si>
  <si>
    <t>27.05.2024 - 20.06. 2024 г, 24.06. 2024 - 17.07. 2024</t>
  </si>
  <si>
    <t>23.03.2024-29.03.2024; 01.06.2024-21.06.2024; 24.06.2024-14.07.2024; 17.07.2024-06.08.2024; 09.08.2024-29.08.2024</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</si>
  <si>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</si>
  <si>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 xml:space="preserve"> 01.06.2024-21.06.2024; 24.06.2024-14.07.2024; 17.07.2024-06.08.2024; 09.08.2024-29.08.2024</t>
  </si>
  <si>
    <t>Суворова Виктория Витальевна</t>
  </si>
  <si>
    <t>25.03.2024 - 29.03 2024г.</t>
  </si>
  <si>
    <t>№ 66-20-002/12-519-2024 от 21.03.2024</t>
  </si>
  <si>
    <t>Роспотребнадзор (замечания устранены)</t>
  </si>
  <si>
    <t>№ 66-20-002/12-523-2024 от 21.03.2024</t>
  </si>
  <si>
    <t>Кузьмина Ольга Самуиловна</t>
  </si>
  <si>
    <t>№ 66-20-002/12-459-2024 от 14.03.2024</t>
  </si>
  <si>
    <t>Горинова Юлия Сергеевна</t>
  </si>
  <si>
    <t>Юланова Зинаида Андреевна</t>
  </si>
  <si>
    <t>Роспотребнадзор.Замечаний нет.</t>
  </si>
  <si>
    <t>№ 66.01.37.000.М.000317.03.24 от 21.03.2024 г</t>
  </si>
  <si>
    <t xml:space="preserve">Муниципальное учреждение
</t>
  </si>
  <si>
    <t>Корнеева Наталья Александровна</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</si>
  <si>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</si>
  <si>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</si>
  <si>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 xml:space="preserve">27.05.–07.06.; 
10.06.-24.06. 2024 г.
</t>
  </si>
  <si>
    <t>Имеется. № Л041-01021-66/00369442 от 27 марта 2020 г.</t>
  </si>
  <si>
    <t>Имеется. № Л035-01277-66/00196434 от  03.08.2011 выдана Министерством образования и молодежной политики Свердловской области  бессрочно</t>
  </si>
  <si>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t>
    </r>
    <r>
      <rPr>
        <b/>
        <sz val="8"/>
        <rFont val="Times New Roman"/>
        <family val="1"/>
        <charset val="204"/>
      </rPr>
      <t xml:space="preserve"> </t>
    </r>
    <r>
      <rPr>
        <sz val="8"/>
        <rFont val="Times New Roman"/>
        <family val="1"/>
        <charset val="204"/>
      </rPr>
      <t>(ЛТО МАОУ "Школа № 3")</t>
    </r>
  </si>
  <si>
    <t xml:space="preserve">Муниципальное  учреждение
</t>
  </si>
  <si>
    <t>623850, Свердловская обл., г. Ирбит,  ул. Пролетарская, д. 46</t>
  </si>
  <si>
    <t>623850, Свердловская обл., г. Ирбит, ул. Пролетарская, д. 46; тел. 8(34355) 6-43-22, 6-73-05; электронная почта: school_3_irbit@mail.ru</t>
  </si>
  <si>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(ЛДПД МАОУ "Школа № 3") </t>
    </r>
  </si>
  <si>
    <t xml:space="preserve">https://kamensk-school.obrku.ru/ </t>
  </si>
  <si>
    <t>Лицензия отсутствует. Договор о медицинском обслуживании с ГАУЗ СО "Каменская районная больница" № 13 от 22.02.2024 г.</t>
  </si>
  <si>
    <t>03.06 - 21.06 2024 г.</t>
  </si>
  <si>
    <t>Плановые и внеплановые проверки в 2023 г. не проводились.</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</si>
  <si>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</si>
  <si>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</si>
  <si>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66.01.37.000.М.000183.02.24    от 27.02.2024</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</si>
  <si>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</si>
  <si>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</si>
  <si>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</si>
  <si>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Вохмянина Ксения Юрьевна</t>
  </si>
  <si>
    <t>624931, Свердловская обл., г. Карпинск, ул. Луначарского, 114 А; тел. 8(34383) 3-38-59, 3-38-76; электронная почта: dooc@ekarpinsk.ru</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</si>
  <si>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</si>
  <si>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Оздоровительный лагерь с дневным пребыванием детей  при Муниципальном автономном учреждении дополнительного образования спортивной школе</t>
  </si>
  <si>
    <t>Мальцева Евгения Эдуардовна</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</si>
  <si>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</si>
  <si>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Краснотурьинск, ГО Карпинск, Волчанского ГО.</t>
  </si>
  <si>
    <t xml:space="preserve">Договор с ГАУЗ СО "Карпинская ЦГБ" на медицинское обслуживание от 05.02.2024 г. № 34. </t>
  </si>
  <si>
    <t>№ 66.01.37.000.М.000261.03.24 от 13.03.2024</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</si>
  <si>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</si>
  <si>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</si>
  <si>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624936, Свердловская обл., г. Карпинск, ул. Трудовая, д. 41; ул. 8 Марта, 111 А; тел. 8(34383) 9-15-05;   электронная почта: sosch5-66@yandex.ru</t>
  </si>
  <si>
    <t xml:space="preserve">Ольшак Наталья Викторовна </t>
  </si>
  <si>
    <t xml:space="preserve">25.03.-30.03.2024г.; 03.06.-27.06.2024г. </t>
  </si>
  <si>
    <t>6,5 - 11 лет - 278,0;                     12 - 17 лет - 318,0.</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</si>
  <si>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</si>
  <si>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</si>
  <si>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Булатова Марина Викторовна</t>
  </si>
  <si>
    <t>25.03.-30.03.2024</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</si>
  <si>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</si>
  <si>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</si>
  <si>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</si>
  <si>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</si>
  <si>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25.03.-30.03.24;  03.06.-24.06.24</t>
  </si>
  <si>
    <t>В 2023 году замечаний не было</t>
  </si>
  <si>
    <t xml:space="preserve">Л035-01277-66/00276096 от 05.06.2012 г. </t>
  </si>
  <si>
    <t>Косарева Анастасия Яковлевна</t>
  </si>
  <si>
    <t>25.03.2024-30.03.2024;     03.06.2024 -27.06.2024</t>
  </si>
  <si>
    <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</si>
  <si>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</si>
  <si>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25.03.-30.03.24</t>
  </si>
  <si>
    <t>25.03-30.03.24; 04.06.-28.06.24</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</si>
  <si>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</si>
  <si>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потребителей и благополучия человека по Свердловской области вынесено Постановление № 04-01/77 от 20.07.2023 года, замечания устранены частично</t>
  </si>
  <si>
    <t xml:space="preserve">Каримова Галина Сергеевна </t>
  </si>
  <si>
    <t>25.03-30.03.24;           03.06-25.06.24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</si>
  <si>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</si>
  <si>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в 2023 году проверок не было.</t>
  </si>
  <si>
    <t>Тимашева Оксана Владимировна</t>
  </si>
  <si>
    <t>25.03.-30.03.24;  03.06.-27.06.24</t>
  </si>
  <si>
    <r>
      <t>1981 г. Капитальный ремонт кровли (август 2018 г.). В</t>
    </r>
    <r>
      <rPr>
        <sz val="8"/>
        <color rgb="FFFF0000"/>
        <rFont val="Times New Roman"/>
        <family val="1"/>
        <charset val="204"/>
      </rPr>
      <t xml:space="preserve"> </t>
    </r>
    <r>
      <rPr>
        <sz val="8"/>
        <rFont val="Times New Roman"/>
        <family val="1"/>
        <charset val="204"/>
      </rPr>
      <t>2023 году отремонтирована школьная столовая, обеденный зал</t>
    </r>
  </si>
  <si>
    <t>25.03.24-30.03.24;    03.06.24-24.06.24</t>
  </si>
  <si>
    <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</si>
  <si>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 66-04-11/12-1916-2023 г. была проверка ЛДП, были выявлены нарушения, часть нарушейний устранены, для устранения других нарушений требуется финансирование.</t>
  </si>
  <si>
    <t>25.03.2024-30.03.2024;
03.06.2024-27.06.2024</t>
  </si>
  <si>
    <t>Дата ввода в эксплуатацию 1983 г.
Капитальный ремонт 2007 г., мягкая кровля. 
2023 г. - текущий ремонт пищеблока, текущий ремонт входной группы</t>
  </si>
  <si>
    <t>В 2023 году  проверки не проводились</t>
  </si>
  <si>
    <t>25.03.2024-30.03.2024</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</si>
  <si>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визит30.05.2023,№ 66-04-11/12-1964-2023,устранено 08.06.2023</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</si>
  <si>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</si>
  <si>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Гладкова Ольга Александровна</t>
  </si>
  <si>
    <t xml:space="preserve">25.03.2024 - 30.03.2024; </t>
  </si>
  <si>
    <t xml:space="preserve"> в 2023 году проверки не проводились</t>
  </si>
  <si>
    <t>25.03.2024-30.03.2024; 03.06.2024 - 29.06.2024; 01.07.2024 - 20.07.2024</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</si>
  <si>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</si>
  <si>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</si>
  <si>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</si>
  <si>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25.03.2024г.-30.03.2024г.;  03.06.2024г. - 27.06.2024г.</t>
  </si>
  <si>
    <t>Дата ввода в эксплуатацию 1972 г.,-2022 год текущий ремонт кабинетов
химии и физики в рамках
программы Уральская 
инженерная школа. 2023 год: установка противопожарных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</si>
  <si>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</si>
  <si>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66.01.37.000.М.000277.03.24 от 14.03.2024 г</t>
  </si>
  <si>
    <t xml:space="preserve">№ 66.01.37.000.М.000336.03.24  от 25.03.2024  </t>
  </si>
  <si>
    <t xml:space="preserve">25.03 - 29.03,  2024г.  </t>
  </si>
  <si>
    <t xml:space="preserve">№ 66.01.37.000.М.000328.03.24 от 25.03.2024 г </t>
  </si>
  <si>
    <t>Проживание детей не предусмотрено. Обеспечено двухразовое горячее питание. Договор на оказание услуг по организации и обеспечению горячим питанием детей и подростков, оздоравливаемых и отдыхающих в городском оздоровительном лагере, открываемом в МАОУ СОШ № 20 от 01.03.2024 г. № 36</t>
  </si>
  <si>
    <t>66.01.37.000.М.000306.03.24 от 19.03.2024 г</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</si>
  <si>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05.06.2023 г. №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19.06.2023 г. № 66-13-08/16-3262-2023; Проверка Отраслевого органа администрации Серовского городского округа Управление образования – акт от 09.06.2023 г. № 10.</t>
  </si>
  <si>
    <t>Договор на оказание медицинской помощи несовершеннолетним, в период обучения и воспитания в образовательных организациях от 01.09.2023 г. б/н</t>
  </si>
  <si>
    <t>Действующая лицензия  регистрационный номер лицензии: № Л035-01277-66/00195949 дата предоставления лицензии: 07 июня 2012</t>
  </si>
  <si>
    <t>29.05-18.06.2024 г.</t>
  </si>
  <si>
    <t>Договор о медицинском обслуживании с ГАУЗ "Каменская центральная районная больница" № 1 от 22.02.2024 г.</t>
  </si>
  <si>
    <t>№ 66.01.37.000.М.000318.03.23 от 21.03.2024 г</t>
  </si>
  <si>
    <t>21.03.2024-29.03.2024</t>
  </si>
  <si>
    <t>22.03.2024-01.04.2024</t>
  </si>
  <si>
    <t>04.06.2024-20.06.2024</t>
  </si>
  <si>
    <t>27.05.2024-11.06.2024</t>
  </si>
  <si>
    <t>03.06.2024-19.06.2024</t>
  </si>
  <si>
    <t>В 2024г  смены не проводятся</t>
  </si>
  <si>
    <t>03.06. – 24.03   2024 г.</t>
  </si>
  <si>
    <t>18.03 - 22.03, 03.06 - 24.06 28.10-03.11  2024г.</t>
  </si>
  <si>
    <t>03.06-24.06,07.10-13.10. 2024г.</t>
  </si>
  <si>
    <t>18.03 – 22.03. 2024, 03.06 – 24.06, 01.07 – 21.07  2024г.</t>
  </si>
  <si>
    <t>03.06-24.06, 28.10-03.11.2024</t>
  </si>
  <si>
    <t>18.03-22.03; 04.06.-28.06.2024</t>
  </si>
  <si>
    <t>04.06-28.06,01.07-21.07,28.10-03.11.2024г.</t>
  </si>
  <si>
    <t xml:space="preserve">04.06.2024-29.06.2024 </t>
  </si>
  <si>
    <t xml:space="preserve">17.02.2024-24.02.2024 г. (6 дн.), 07.10.2024-13.10.2024 г (5 дн) </t>
  </si>
  <si>
    <t>на базе МАОУ СОШ № 3</t>
  </si>
  <si>
    <t>18.03 – 22.03, 04.06 - 29.06, 01.08 - 21.08, 28.10 - 03.11    2024г.</t>
  </si>
  <si>
    <t>08.04 - 12.04; 04.06-28.06 ;07.10 - 13.10  2024г.</t>
  </si>
  <si>
    <t>01.08-21.08.2024 на базе МАОУ СОШ № 1</t>
  </si>
  <si>
    <t>04.06-28.06,01.07-21.07,28.10-03.11.2024г</t>
  </si>
  <si>
    <t>25.03 - 31.03, 28.10 - 03.11, 2024 г.</t>
  </si>
  <si>
    <t>03.06-24.06,01.07-21.07.2024г..</t>
  </si>
  <si>
    <t>22.07-11.08,28.10-03.11.2024г</t>
  </si>
  <si>
    <t>18.03 – 22.03, 04.06 - 28.06, 01.07 - 21.07, 28.10 - 03.11   2024г.</t>
  </si>
  <si>
    <t>18.03 - 22.03, 03.06 - 24.06 01.07-21.07 28.10-03.11 2024 г.</t>
  </si>
  <si>
    <t>03.06-24.06.2024</t>
  </si>
  <si>
    <t>18.03 – 22.03, 03.06 - 24.06, 01..07 - 21.07, 22.07 - 11.08, 28.10 - 03.11    2024г.</t>
  </si>
  <si>
    <t>на базе МАОУ СОШ № 9</t>
  </si>
  <si>
    <t>02.07.2024-22.07.2024</t>
  </si>
  <si>
    <t>270.00</t>
  </si>
  <si>
    <t xml:space="preserve">Условия размещения: 14 спальных комнат по 10-11 спальных мест Условия питания: трехразовое горячее питание (завтрак, обед, полдник). </t>
  </si>
  <si>
    <t xml:space="preserve">  </t>
  </si>
  <si>
    <t xml:space="preserve">370, 09 </t>
  </si>
  <si>
    <t>Лето с 03.06.2024-28.06.2024</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</si>
  <si>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</si>
  <si>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 xml:space="preserve">Чувакова Марина Павловна </t>
  </si>
  <si>
    <t>623482, Свердловская обл., Каменский р-н, с. Клевакинское, ул. Мира, д. 21 а</t>
  </si>
  <si>
    <t xml:space="preserve">623482, Свердловская обл., Каменский р-н, с. Клевакинское, ул. Мира, 21 а; тел. 8(3439) 37-27-31; электронная почта: klevakino1@yandex.ru  </t>
  </si>
  <si>
    <t>№ 66.01.37.000.М.000280.03.24 от 15.03.2024 г.</t>
  </si>
  <si>
    <t>27.05 – 20.06, 28.10 – 01.11  2024г.</t>
  </si>
  <si>
    <t xml:space="preserve">27.05 - 07.06
10.06 - 21.06  2024 г. </t>
  </si>
  <si>
    <t>6,5-17(вкл)</t>
  </si>
  <si>
    <t xml:space="preserve">Проверки не проводились
</t>
  </si>
  <si>
    <t>Соглашение о взаимодействии от 18.03.2024 г с ГАУЗ СО "ЦГБ г. Кушва"</t>
  </si>
  <si>
    <t xml:space="preserve">03.06.2024 - 27.06.2024; 
 01.07.2024 -24.07.2024 
</t>
  </si>
  <si>
    <t xml:space="preserve">№66.01.37.000.М.001589.05.23 от 31.05.2023
</t>
  </si>
  <si>
    <t>Соболева Татьяна Николаевна</t>
  </si>
  <si>
    <t>25.03. – 31.03, 27.05. – 20.06 2024 г.</t>
  </si>
  <si>
    <t>03.06 – 17.06, 18.06 – 01.07,    2024 г.</t>
  </si>
  <si>
    <t xml:space="preserve">623300, Свердловская обл., г. Красноуфимск, 
п. Пудлинговый, ул. Заречная, стр.1;  тел. 8(34394) 9-31–06; электронная почта: 523504@mail.ru 
</t>
  </si>
  <si>
    <t xml:space="preserve">1961 г.; капитальный ремонт: 2015 г.
</t>
  </si>
  <si>
    <t>Сысолятина Ольга Викторовна</t>
  </si>
  <si>
    <t xml:space="preserve"> 623701, Свердловская обл.,   г. Березовский,        ул. Спортивная, д. 7, тел. 8 (34369)4-49-31, электронная почта: sok-lider@mail.ru</t>
  </si>
  <si>
    <t>192.09</t>
  </si>
  <si>
    <t>Без проживания. Организовано двухразовое питание на пищеблоке в БМАОУ СО №55 им. Льва Брусницина по адресу: 623701, Свердловскаяобласть,г. Березовский, ул. Спортивная, стр.9</t>
  </si>
  <si>
    <t>санитарно-эпидемилогичесское заключение № 66.01.37.000.М.001533.05.23 от 31.05.2023 для обновления направленв заявка на проведение санитарно-эпидемиологической экспертизы зданий, строений, сооруждения оборудования и инного имущества, предназначеных для осуществления лицензиуемой деятельности (для городского ЛОУ) от 13.03.2024 №49</t>
  </si>
  <si>
    <t xml:space="preserve">01.06.2024-26.06.2024  </t>
  </si>
  <si>
    <t>Шахматов Сергей Иванович</t>
  </si>
  <si>
    <t>Без проживания. Организовано двухразовое питание  на пищеблоке по адресу: 623720, Свердловскаяобласть,г. Березовский,п. Монетный, ул.Максима Горького, строение 2а</t>
  </si>
  <si>
    <t>Лицензия № Л041-01021 66/00642074 от 28.02.2023</t>
  </si>
  <si>
    <t>№20527 от 27.08.2021</t>
  </si>
  <si>
    <t>Без проживания. Организовано двухразовое питание на пищеблоке в БМАУ СОШ №9 по адресу: 623701, Свердловскаяобласть, ул. Брусницина,4</t>
  </si>
  <si>
    <t xml:space="preserve">с 01.06.2024 по 26.06.2024                  </t>
  </si>
  <si>
    <t>66.01.37.000.М.000914.05.23 от 10.05.2023 для обновления направлена заявка на проведение санитарно-эпидемиологической экспертизы зданий, строений, сооруждения оборудования и инного имущества, предназначеных для осуществления лицензиуемой деятельности (для городского ЛОУ) от 12.03.2024 №50</t>
  </si>
  <si>
    <t>10.06 – 30.06, 08.07 – 28.07, 05.08 – 25.08  2024 г.</t>
  </si>
  <si>
    <t xml:space="preserve">622001, Свердловская обл.,               г. Нижний Тагил, городской округ Нижний Тагил, город Нижний Тагил, тер. Сосоновый бор, здание 1; тел. 8(3435) 96-37-35; электронная почта: bor-nt@mail.ru
</t>
  </si>
  <si>
    <t>2023г. – проверок не проводилось</t>
  </si>
  <si>
    <t>Договор на медицинское обслуживание  от 02.02.2024 г. № 38</t>
  </si>
  <si>
    <t>01.03.-21.03., 24.03.-30.03., 10.04.-30.04., 07.05.-27.05. 2024 г.</t>
  </si>
  <si>
    <t>Лопарева Вера Витальевна</t>
  </si>
  <si>
    <t>03.06 - 17.06, 18.06 – 01.07  2024 г.</t>
  </si>
  <si>
    <t>Смена 1 с 03.06.2024 по 26.06.2024, 18 дней</t>
  </si>
  <si>
    <t xml:space="preserve">270.00 </t>
  </si>
  <si>
    <t>№ 66.01.37.000.М.000272.03.24 от  14.03.2024г</t>
  </si>
  <si>
    <t>Серкова Александра Олеговна</t>
  </si>
  <si>
    <t>город Ирбит Свердловской области, улица Азева, дом № 12а. Почтовый адрес Школы: 623856, г. Ирбит, Свердловской обл., ул. Азева, д. 12а.</t>
  </si>
  <si>
    <t>623856, город Ирбит Свердловской области, улица Азева, дом № 12а; тел:  8 (34355) 6-45-91; электронная почта: irbitsporthkola@rambler.ru</t>
  </si>
  <si>
    <t xml:space="preserve">https://дюсш-ирбит.рф </t>
  </si>
  <si>
    <t>03.06-27.06.24г.</t>
  </si>
  <si>
    <t>01.06.2024                                27.06.2024</t>
  </si>
  <si>
    <t>№ 66.01.37.000.М.000358.03.24 от 27.03.2024 г.</t>
  </si>
  <si>
    <t xml:space="preserve">В 2024 г. не функционирует в связи с закрытием на кап.ремонт. </t>
  </si>
  <si>
    <t xml:space="preserve">624021, Свердловская обл., Сысертский р-н, с. Кадниково,
тел: +79220264755,
электронная почта: dolzarya20@yandex.ru
</t>
  </si>
  <si>
    <t>11.07.2024-24.07.2024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</si>
  <si>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</si>
  <si>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</si>
  <si>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</si>
  <si>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</si>
  <si>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Мусиенко Елена Владимировна</t>
  </si>
  <si>
    <t>http://t-62uralschool.ru/</t>
  </si>
  <si>
    <t>30.05.2024 -28.06.2024</t>
  </si>
  <si>
    <t>№ 66.01.37.000.М.001475.05.23 от 29.05.2023</t>
  </si>
  <si>
    <t>Договор с ГАУЗ СО "Талицкая ЦРБ"  № 35 от 14.03.2024г.</t>
  </si>
  <si>
    <t>30.05.2024 - 28.06.2024</t>
  </si>
  <si>
    <t>1.Контрольное (надзорное) мероприятие Роспотребнадзора  № 66230041000108704510 от 01.12.2023г., предписание №66-14-12/11-5245-2023 от 12.01.2024.   2. Контрольное (надзорное) мероприятие Роспотребнадзора  № 66230041000108828628 от 11.12.2023г., предписание №66-14-12/11-5248-2023 от 26.12.2023.  Частично устранены</t>
  </si>
  <si>
    <t>Договор с ГАУЗ СО "Талицкая ЦРБ"  № 3 от 09.01.2024г.</t>
  </si>
  <si>
    <t>Внеплановая выездная проверка Талицкого отдела Роспотребнадзора от 08.02.2023 № 66-14-12/12-358-2023 (нарушений не выявлено)</t>
  </si>
  <si>
    <t>Договор с ГАУЗ СО "Талицкая ЦРБ" № 32 от 09.01.2024</t>
  </si>
  <si>
    <t>Кирсанова Ксения Алексеевна</t>
  </si>
  <si>
    <t>29.05.2024 - 27.06.2024</t>
  </si>
  <si>
    <t>1985 г., капитальный ремонт - 2023 год</t>
  </si>
  <si>
    <t>Договор № 34 от 09.01.2024 с ГАУЗ СО "Талицкая ЦРБ"</t>
  </si>
  <si>
    <t>I смена - 28.05.2024 - 28.06.2024;         II смена - 01.07.2024 - 29.07.2024</t>
  </si>
  <si>
    <t>№ 66.01.37.000.М.001207.05.23 от 19.05.2023</t>
  </si>
  <si>
    <t>1. Контрольное мероприятие от 15.02.2023 № 66230041000105089822. Рекомендации от 06.03.2023 № 66-14-12/11-680-2023.  2. 16.01.2024 Профилактически визит Роспотребнадзора. Предписание от 29.01.2024 № 66-14-12/11-340-2024.   3.Инспекционный визит в рамках гос. пожарного надзора. предписание от 28.08.2023 № 2308/029-66/94-В/ПИВ. Частично устранены</t>
  </si>
  <si>
    <t>Договор с ГАУЗ СО "Талицкая ЦРБ" от 10.01.2024№ 36</t>
  </si>
  <si>
    <t>№ 66.01.37.000.М.001210.05.23 от 19.05.2023</t>
  </si>
  <si>
    <t>Проверки надзорными органами не проводились</t>
  </si>
  <si>
    <t>Договор с ГАУЗ СО "Талицкая ЦРБ"  № 17 от 09.01.2024г.</t>
  </si>
  <si>
    <t>пункт проведения ЕГЭ в 2024 году</t>
  </si>
  <si>
    <t>№ 66.01.37.000.М.001041.05.23 от 12.05.2023</t>
  </si>
  <si>
    <t>Договор с ГАУЗ СО "Талицкая ЦРБ" № 10 от 09.02.2024 г.</t>
  </si>
  <si>
    <t>№ 66.01.37.000.М.001557.05.23 от 31.05.2023</t>
  </si>
  <si>
    <t>1.Контрольное (надзорное) мероприятие Роспотребнадзора  № 66230041000105643005 от 05.04.2023г., предписание №66-14-12/11-1576-2023 и №66-14-12/11-1577-2023 от 10.05.2023.   2. Контрольное надзорное мероприятие Роспотребнадзора  № 66230041000106517582 от 14.06.2023г., предписание №66-14-12/11-2735-2023  и №66-14-12/11-2754-2023 от 06.09.2023.  Частично устранены.</t>
  </si>
  <si>
    <t>Договор с ГАУЗ СО "Талицкая ЦРБ" № 33 от 09.01.2024г.</t>
  </si>
  <si>
    <t>№ 66.01.37.000.М.001562.05.23 от 31.05.2023</t>
  </si>
  <si>
    <t>Договор с ГАУЗ СО "Талицкая ЦРБ"  № 7 от 09.01.2024г.</t>
  </si>
  <si>
    <t>№ 66.01.37.000.М.000985.05.23 от 11.05.2023</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</si>
  <si>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</si>
  <si>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Договор с ГАУЗ СО "Талицкая ЦРБ"  № 2 от 09.01.2024г.</t>
  </si>
  <si>
    <t xml:space="preserve">Лагерь организован не будет  </t>
  </si>
  <si>
    <t>№ 66.01.37.000.М.001377.05.23 от 25.05.2023</t>
  </si>
  <si>
    <t>Договор с ГАУЗ СО "Талицкая ЦРБ"  № 15 от 09.01.2024г.</t>
  </si>
  <si>
    <t>Третьякова Надежда Сергеевна</t>
  </si>
  <si>
    <t>№ 66.01.37.000.М.001474.05.23 от 29.05.2023</t>
  </si>
  <si>
    <t>Договор с ГАУЗ СО "Талицкая ЦРБ"  № 13 от 09.01.2024г.</t>
  </si>
  <si>
    <t>№ 66.01.37.000.М.001376.05.23 от 25.05.2023</t>
  </si>
  <si>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</si>
  <si>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Договор с ГАУЗ СО "Талицкая ЦРБ" от 09.01.2024 №11</t>
  </si>
  <si>
    <t>№ 66.01.37.000.М.001564.05.23 от 31.05.2023</t>
  </si>
  <si>
    <t>Договор с ГАУЗ СО "Талицкая ЦРБ"  № 18 от 09.01.2024г.</t>
  </si>
  <si>
    <t>№ 66.01.37.000.М.000984.05.23 от 11.05.2023</t>
  </si>
  <si>
    <t>Договор с ГАУЗ СО "Талицкая ЦРБ"  № 4 от 07.02.2024г.</t>
  </si>
  <si>
    <t>29.05.2024-27.06.2024</t>
  </si>
  <si>
    <t>№ 66.01.37.000.М.001259.05.23 от 23.05.2023</t>
  </si>
  <si>
    <t>Контрольное (надзороное) мероприятие Роспотребнадзора №66230041000108564648 от 23.11.2023г. Нарушения устранены.</t>
  </si>
  <si>
    <t>Договор с ГАУЗ СО "Талицкая ЦРБ"  № 6 от 09.01.2024г.</t>
  </si>
  <si>
    <t>№ 66.01.37.000.М.001658.06.23 от 06.06.2023</t>
  </si>
  <si>
    <t>Предписание Роспотребнадзора № 66-14-12/11-2713-2023 от 04.07.2023; Предписание Роспотребнадзора № № 66-14-12/11-2712-2023 от 04.07.2023. Частично устранены.</t>
  </si>
  <si>
    <t>01.06.2024 - 28.06.2024</t>
  </si>
  <si>
    <t>№ 66.01.37.000.М.001211.05.23 от 19.05.2023</t>
  </si>
  <si>
    <t>1. Внеплановая выездная проверка Талицкого отдела Роспотребнадзора от 20.11.2023 № 66-14-12/11-4590-2023 ПРЕДПИСАНИЕ:  от 05.12.2023 № 66-14-12/11-4774-2023.                               2. Профилактический визит Талицкого отдела Управления Роспотребнадзора по Свердловской области с 08.11.2023 № 66-14-12/11-4403-2023. Предписание от 05.12.2023 №66-14-12/11-4773-2023;  Частично устранены.</t>
  </si>
  <si>
    <t>Договор с ГАУЗ СО "Талицкая ЦРБ" № 5 от 09.01.2024</t>
  </si>
  <si>
    <t>Вяткин Михаил Иванович</t>
  </si>
  <si>
    <t>№ 66.01.37.000.М.001209.05.23 от 19.05.2023</t>
  </si>
  <si>
    <t>Договор № 37  от 09.01.2024 с ГАУЗ СО "Талицкая ЦРБ"</t>
  </si>
  <si>
    <t>Лагерь организован не будет, отдых детей будет организован на базе МКОУ "Кузнецовская СОШ"</t>
  </si>
  <si>
    <r>
      <t>Муниципальное учреждение "Молодежный центр "</t>
    </r>
    <r>
      <rPr>
        <b/>
        <sz val="8"/>
        <rFont val="Times New Roman"/>
        <family val="1"/>
        <charset val="204"/>
      </rPr>
      <t>Факел"</t>
    </r>
  </si>
  <si>
    <t>Сардина Наталья Михайловна</t>
  </si>
  <si>
    <t>28.05 - 21.06,       28.10 - 01.11 2024г.</t>
  </si>
  <si>
    <t>28.05 - 21.06  2024г.</t>
  </si>
  <si>
    <t>2023 г - проверки не проводились</t>
  </si>
  <si>
    <t xml:space="preserve">28.05 - 21.06;    31.07 - 23.08, 28.10 - 01.11 2024г.; </t>
  </si>
  <si>
    <t xml:space="preserve">В 2024 г. не функционирует </t>
  </si>
  <si>
    <t>Данилова Ольга Александровна</t>
  </si>
  <si>
    <t>Малькова Татьяна Анатольевна</t>
  </si>
  <si>
    <t>28.05 - 21.06 2024г.</t>
  </si>
  <si>
    <t xml:space="preserve">28.05 - 21.06; 31.07 - 23.08 2024г. </t>
  </si>
  <si>
    <t>28.05- 21.06 2024г.</t>
  </si>
  <si>
    <t>Плановая выездная проверка Управления Роспотребнадзора по Свердловской области Предписание № 66-09-12/16-5943-2023 от 08.06.2023, выявлены нарушения, срок устранения 01.09.2024</t>
  </si>
  <si>
    <t>Попова Елена Сергеевна</t>
  </si>
  <si>
    <t>Плановая выездная проверка Управления роспотребнадзора по Свердловской области  Предписание от 19.06.2023г. № 66-09-14/16-6367-2023, срок устранения 01.04.2024</t>
  </si>
  <si>
    <t>03.06 - 27.06  2024 г</t>
  </si>
  <si>
    <t>03.06-27.06, 01.07-24.07.2024 г.</t>
  </si>
  <si>
    <t>03.06 – 27.06, 01.07 – 24.07  2024г</t>
  </si>
  <si>
    <t>01.07 - 24.07  2024 г.</t>
  </si>
  <si>
    <t>03.06 - 27.06, 01.07 - 24.07  2024 г.</t>
  </si>
  <si>
    <t>Проверка Межрегионального управления №32 ФМБА России  от 19 июня 2023г. Предписание№ 09 от 19 июня 2023 год. Срок исполнения предписания июнь 2025г.</t>
  </si>
  <si>
    <t>03.06-27.06 2024г.</t>
  </si>
  <si>
    <t>03.06 - 27.06, 01.07 - 24.07 2024г</t>
  </si>
  <si>
    <t>Маленкова Полина Геннадьевна</t>
  </si>
  <si>
    <t>623316, Свердловская обл., Красноуфимский р-н, с. Александровское, ул. Трактовая, д. 2; тел. 8(34394) 3-26-22; электронная почта: pridsosh@mail.ru</t>
  </si>
  <si>
    <t>01.06 - 22.06. 2024 г.</t>
  </si>
  <si>
    <t>1973 г., капитальный ремонт - 2023 г.</t>
  </si>
  <si>
    <t>01.06 - 22.06.2024</t>
  </si>
  <si>
    <t>1960 г., капитальный ремонт - 2023 г.</t>
  </si>
  <si>
    <t>03.06 - 24.06.2024г.</t>
  </si>
  <si>
    <t>Проведена проверка Роспотребнадзора предписание № 49/2023-224 от 24.03.2023г. устранить до 29.01.2024 г. - предписание устранено частично</t>
  </si>
  <si>
    <t>в связи со строительством в 2024 году не будет открыт</t>
  </si>
  <si>
    <t>01.06.24-22.06.24</t>
  </si>
  <si>
    <t>194.66</t>
  </si>
  <si>
    <t>Злобина Мария Владимировна</t>
  </si>
  <si>
    <t>623300, Свердловская обл., Красноуфимский р-н, с. Ключики, ул. Студенческая, д. 22; тел/факс: 8(34394) 3-25-21; электронная почта: kluchiki143119@yandex.ru</t>
  </si>
  <si>
    <t>Русинова Ольга Юрьевна</t>
  </si>
  <si>
    <t>623334, Свердловская обл., Красноуфимский р-н, с. Новое Село, ул. Уральская, д. 2</t>
  </si>
  <si>
    <t>Свердловская обл., Красноуфимский р-н, с. Новое Село, ул. Уральская, д. 2; тел/факс: 8(34394) 3-53-46; электронная почта: new143108@mail.ru</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</si>
  <si>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</si>
  <si>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</si>
  <si>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</si>
  <si>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03.06 - 24.06 2024 г.</t>
  </si>
  <si>
    <t>Дата ввода 1971 г. Капитальный ремонт (спортивный зал) 2017 г., капитальный ремонт – 2022год</t>
  </si>
  <si>
    <t>Профилактический визит Роспотребнадзора №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</si>
  <si>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</si>
  <si>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Волкова Любовь Георгиевна</t>
  </si>
  <si>
    <t>623305, Свердловская обл., Красноуфимский р-н, с. Нижнеиргинское, ул. Октябрьская, д. 18</t>
  </si>
  <si>
    <t>623305, Свердловская обл., Красноуфимский р-н, с. Нижнеиргинское, ул. Октябрьская, д. 18; тел/факс: 8(34394) 3-02-24; электронная почта: shkola_irginsk@mail.ru</t>
  </si>
  <si>
    <t>https://irginsk.uralschool.ru/</t>
  </si>
  <si>
    <t>03.06.2024 -24.06.2024</t>
  </si>
  <si>
    <t>Дата ввода 26 февраля 2024 г.</t>
  </si>
  <si>
    <t>Договор об оказании медицинских услуг с ГБУЗ СО "Красноуфимская РБ" № 154 от 25.03.2020 г.</t>
  </si>
  <si>
    <t>№ 20335 от 06.04.2020 г.</t>
  </si>
  <si>
    <t xml:space="preserve">623328, Свердловская область,
Красноуфимский район, д. Русский Усть-Маш, ул. Школьная, д.9
; Тел. 8(34394)3-31-36
Элек. почта: ust-mashshkola@mail.ru
</t>
  </si>
  <si>
    <t>Дата ввода 1983 г.</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</si>
  <si>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</si>
  <si>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</si>
  <si>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01.08.2024 - 21.08 2024</t>
  </si>
  <si>
    <t>Дата ввода 1965 г.</t>
  </si>
  <si>
    <t>2023г. Проверки проводились. есть предписание</t>
  </si>
  <si>
    <t>Договор об оказании медицинских услуг с ГБУЗ СО "Красноуфимская РБ" № 79 от 15.01.2024</t>
  </si>
  <si>
    <t>Ивакин Антон Алексеевич</t>
  </si>
  <si>
    <t>623310, Свердловская обл., Красноуфимский р-н, с. Криулино, ул. Совхозная, д. 19; тел/факс: 8(34394) 6-55-86; электронная почта: 143104@mail.ru</t>
  </si>
  <si>
    <t>01.06-22.06.2024</t>
  </si>
  <si>
    <t>Дата ввода 1967 г. Капитальный ремонт 2023 , школа возобновила работу 07.11.2023 года</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</si>
  <si>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</si>
  <si>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</si>
  <si>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t>03.06 - 22.06 2024 г.</t>
  </si>
  <si>
    <t>Афросина Анастасия Анатольевна</t>
  </si>
  <si>
    <t>623325, Свердловская обл., Красноуфимский р-н, с. Вторые Сарсы, ул. Ленина, д. 75</t>
  </si>
  <si>
    <t>623325, Свердловская обл., Красноуфимский р-н, с. Вторые Сарсы, ул. Ленина, д. 75; тел/факс: 8(34394) 3-61-74; электронная почта: sarssekretar@mail.ru</t>
  </si>
  <si>
    <t>01.06- 22.06.2024г.</t>
  </si>
  <si>
    <t>27.05—17.06              2024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</si>
  <si>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</si>
  <si>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</si>
  <si>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1</t>
  </si>
  <si>
    <t>2</t>
  </si>
  <si>
    <t>№ 66.01.37.000.М.000821.05.23 от 03.05.2023 г.</t>
  </si>
  <si>
    <t>Одна смена  с 03.06.2024-27.06.2024</t>
  </si>
  <si>
    <t xml:space="preserve">Стоимость путевки в ЛДП  2024  4860,00, стоимость дето-дня (койка место 410,00)  </t>
  </si>
  <si>
    <t>Возраст детей с 6,6 лет до 17 лет включительно</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</si>
  <si>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</si>
  <si>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</si>
  <si>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66.01.37.000.М.000301.03.24 от 19.03.2024 г.</t>
  </si>
  <si>
    <t>ТО Управления РПН  - профилактический визит от 21.06.2023 г. - предписание об устранении выявленных нарушений.</t>
  </si>
  <si>
    <t>Приказ о снятии с контроля предписания № 66-07-01/01-2987-2023 (№66-07-01/01-1735-2023 от 19.06.2023 г.)</t>
  </si>
  <si>
    <t>Договор  о медицинском обслуживании с ГАУЗ СО "Каменская ЦРБ" № 1 от 20.02.2024 г.</t>
  </si>
  <si>
    <t>https://rybnikovskaya-sosh.uralschool.ru/?section_id=42</t>
  </si>
  <si>
    <t>Договор на медицинское обслуживание с ГАУЗ СО "Каменская центральная районная больница"  б/н от 22.02.2024 г.</t>
  </si>
  <si>
    <t>624300, Свердловская обл., г. Кушва, ул. Фадеевых, 37;  тел.: 8(34344) 6-23-90, 2-56-93; электронная почта: kushva-ddt@mail.ru</t>
  </si>
  <si>
    <t>03.06 - 27.06, 01.07 - 24.07 2024г.</t>
  </si>
  <si>
    <t xml:space="preserve"> 1953 г., </t>
  </si>
  <si>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</si>
  <si>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азаковская</t>
  </si>
  <si>
    <t>Добрыгина Галина Николаевна</t>
  </si>
  <si>
    <t>№ 66.01.37.000.М.001555.05.23 от 31.05.2023</t>
  </si>
  <si>
    <t xml:space="preserve">         </t>
  </si>
  <si>
    <t>В 2024 г. функционировать не будет</t>
  </si>
  <si>
    <t>03.06 – 23.06 2024г.</t>
  </si>
  <si>
    <t xml:space="preserve">№ 66.01.37.000.М.000311.03.24 от 20.03.2024 г. </t>
  </si>
  <si>
    <t>1 смена: 03.06.- 24.06;   2 смена: 01.07.- 21.07.,  осенняя смена: 28.10.-03.11.2024 г.</t>
  </si>
  <si>
    <t xml:space="preserve"> Плановая выездная проверка 25.07.2023 г. Предписание об устранении выявленных нарушений  от 25.07.2023 г. , профилактический визит ОНДиПР ГО Краснотурьинск 19.02.2024, учетная карточка проф. визита № 2402/017-66/19 от 29.02.2024.</t>
  </si>
  <si>
    <t>1350,00      (1,4 смена), 1338,48            ( 2,3 смена).</t>
  </si>
  <si>
    <t>24.06.2024 - 
14.07.2024
22.07.2024 -
11.08.2024</t>
  </si>
  <si>
    <t xml:space="preserve">
 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</si>
  <si>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Верх-Исетский район - 26</t>
  </si>
  <si>
    <t>27.05 – 07.06, 10.06 – 21.06  2024г.</t>
  </si>
  <si>
    <t>Леонтьева Нина Валентиновна</t>
  </si>
  <si>
    <t>620050, г. Екатеринбург, ул. Техническая, 99.  Тел: 8(343)322-43-26; электронная почта: ceo@rzdlyceum.ru, nina_leonteva_1968@mail.ru</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</si>
  <si>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работы Главного управления МЧС России по Свердловской области Отделение надзорной деятельности и профилактической работы по Железнодорожному району МО "город Екатеринбург" УНД и ПР Главного управления МЧС России по Свердловской области - 08.09.2023      -предписание исполнено.                </t>
  </si>
  <si>
    <r>
      <t xml:space="preserve">Лагерь дневного пребывания детей "Магистраль 2024" при Частном общеобразовательном учреждении </t>
    </r>
    <r>
      <rPr>
        <b/>
        <sz val="8"/>
        <rFont val="Times New Roman"/>
        <family val="1"/>
        <charset val="204"/>
      </rPr>
      <t>"РЖД лицей № 3"</t>
    </r>
    <r>
      <rPr>
        <sz val="8"/>
        <rFont val="Times New Roman"/>
        <family val="1"/>
        <charset val="204"/>
      </rPr>
      <t xml:space="preserve"> открытого акционерного общества "Российские железные дороги"</t>
    </r>
  </si>
  <si>
    <t>Североуральский ГО - 10</t>
  </si>
  <si>
    <t xml:space="preserve">27.05.–17.06.; 
28.10.–03.11. 2024 г.
</t>
  </si>
  <si>
    <t>весенняя смена – Хоменко Ольга Николаевна,            1 смена лето – Вострецова Елена Михайловна, 2 смена лето – Хоменко Ольга Николаевна</t>
  </si>
  <si>
    <t>624080, Свердловская обл., г. Верхняя Пышма, с. Балтым, ул. Первомайская, д. 38; тел. 8(34368) 3-05-62; электронная почта: sosh-9baltym@mail.ru</t>
  </si>
  <si>
    <t>25.03 – 29.03 03.06.-23.06. 2024г.</t>
  </si>
  <si>
    <t>№ 66.01.37.000.М.000285.03.24 от 15.03.2024 г</t>
  </si>
  <si>
    <t>01.07.-24.07.2024 г</t>
  </si>
  <si>
    <t>Договор о взаимодействии от 25.07.2022 г. с ГАУЗ СО "ЦГБ г. Кушва"</t>
  </si>
  <si>
    <t>29.05-22.06.2024</t>
  </si>
  <si>
    <t>Каюмов Дамир Гаптулянович</t>
  </si>
  <si>
    <t>Шмакова Анна Васильевна</t>
  </si>
  <si>
    <t>01.06-26.06.2024</t>
  </si>
  <si>
    <t>28.05-26.06.2024</t>
  </si>
  <si>
    <t>Профилактический визит Роспотребнадзора от 29.05.2023 № 66230041000106298594</t>
  </si>
  <si>
    <t>Азинбаева Наталья Геннадьевна</t>
  </si>
  <si>
    <t>27.05-25.06.2024</t>
  </si>
  <si>
    <t>Профилактический визит Роспотребнадзора от 26.05.2023 № 66230041000106282574</t>
  </si>
  <si>
    <t>30.05-22.06.2024</t>
  </si>
  <si>
    <t>25.05-18.06.2024</t>
  </si>
  <si>
    <t>01.06-28.06-2024</t>
  </si>
  <si>
    <t>01.06-25.06-2024</t>
  </si>
  <si>
    <t>27.05-20.06.2024</t>
  </si>
  <si>
    <t>25.05-22.06.2024</t>
  </si>
  <si>
    <t>Профилактический визит от 30.05.2023 г. № 66230041000106328302</t>
  </si>
  <si>
    <t>Профилактический визит Роспотребнадзора от 31.05.2023 № 66230041000106337361</t>
  </si>
  <si>
    <t>Утева Алена Валерьевна</t>
  </si>
  <si>
    <t>01.06-28.06.2024</t>
  </si>
  <si>
    <t>25.03 – 29.03; 03.06 – 23.06;  24.06 - 14.07. 2024г.</t>
  </si>
  <si>
    <t>№ 66.01.37.000.М.000316.03.24 от 21.03.2024 г.</t>
  </si>
  <si>
    <r>
      <t>Детский оздоровительный лагерь</t>
    </r>
    <r>
      <rPr>
        <b/>
        <sz val="8"/>
        <rFont val="Times New Roman"/>
        <family val="1"/>
        <charset val="204"/>
      </rPr>
      <t xml:space="preserve"> "Красная горка", </t>
    </r>
    <r>
      <rPr>
        <sz val="8"/>
        <rFont val="Times New Roman"/>
        <family val="1"/>
        <charset val="204"/>
      </rPr>
      <t xml:space="preserve">ООО "Красная горка" </t>
    </r>
  </si>
  <si>
    <t>03.06-24.06,01.07-21.07,28.10-03.11. 2024</t>
  </si>
  <si>
    <t xml:space="preserve">№                 66.01.37.000. М. 000486.04.24
от 11.04.2024 г.
</t>
  </si>
  <si>
    <t>623465, Свердловская обл., Каменский р-н, с. Черемхово, ул. Ленина, д. 41</t>
  </si>
  <si>
    <t>623465, Свердловская обл., Каменский р-н, с. Черемхово, ул. Ленина, д. 41; тел. 8(34393) 7-68-71; электронная почта: ch-school@mail.ru</t>
  </si>
  <si>
    <t xml:space="preserve">03.05.2023г. 
№ 66.01.37.000.М.000821.05.23 
</t>
  </si>
  <si>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</si>
  <si>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Договор на медицинское обслуживание с ГАУЗ СО «Камышловская ЦРБ» от 04.04.2024 г</t>
  </si>
  <si>
    <t>Могунова Галина Анатольевна</t>
  </si>
  <si>
    <t>03.06.24-24.06.24</t>
  </si>
  <si>
    <t>2023 год был профилактический визит Роспотребнадзора. Предписаний нет</t>
  </si>
  <si>
    <t>Синабдеева Наталья Михайловна</t>
  </si>
  <si>
    <t>01.06 - 22.06 2024г.</t>
  </si>
  <si>
    <t>30.05-25.06. 2024</t>
  </si>
  <si>
    <t>Ковальчук Павел Витальевич</t>
  </si>
  <si>
    <t>03.06-27.06.2024г</t>
  </si>
  <si>
    <r>
      <t xml:space="preserve">Лагерь с дневным пребыванием детей "Интеллект" при </t>
    </r>
    <r>
      <rPr>
        <b/>
        <sz val="8"/>
        <color theme="1"/>
        <rFont val="Times New Roman"/>
        <family val="1"/>
        <charset val="204"/>
      </rPr>
      <t>муниципальном автономном общеобразовательном учреждении гимназия № 9</t>
    </r>
  </si>
  <si>
    <r>
      <t xml:space="preserve">Профильный (специализированный) военно-спортивный лагерь с круглосуточным пребыванием детей и подростков «Время Героев»  на базе государственного автономного профессионального образовательного учреждения Свердловской области </t>
    </r>
    <r>
      <rPr>
        <b/>
        <sz val="8"/>
        <rFont val="Times New Roman"/>
        <family val="1"/>
        <charset val="204"/>
      </rPr>
      <t xml:space="preserve">«Богдановичский политехникум» </t>
    </r>
  </si>
  <si>
    <t>№ 66.01.37.000.М.000456.04.24 от 09.04.2024</t>
  </si>
  <si>
    <t>№ 66.01.37.000.М.000496.04.24 от 11.04.2024 г</t>
  </si>
  <si>
    <t xml:space="preserve">№ 66.01.37.000.М.000441.04.24 от 08.04.2024 г. </t>
  </si>
  <si>
    <t>№ 66.01.37.000.М.000490.04.24 от 11.04.2024 г.</t>
  </si>
  <si>
    <t>№ 66.01.37.000.М.000599.04.24 от 17.04.2024 г</t>
  </si>
  <si>
    <t xml:space="preserve">№ 66.01.37.000.М.000600.04.24 от 17.04.2024г.  </t>
  </si>
  <si>
    <t>20.06.-29.06. 01.07.-10.07. 25.07.-03.08. 05.08.-14.08. 2024 г.</t>
  </si>
  <si>
    <t>№ 66.01.37.000.М.000397.04.24 от 02.04.2024 г.</t>
  </si>
  <si>
    <t>№ 66.01.37.000.М.000123.05.23 от 19.05.2023г</t>
  </si>
  <si>
    <t>Договор  о медицинском обслуживании с ГАУЗ СО"Каменская  районная больница" № 8 от 14.02.2024 г.</t>
  </si>
  <si>
    <t>Проверки в 2023 г. не проводились</t>
  </si>
  <si>
    <t>Суворова Людмила Евгеньевна</t>
  </si>
  <si>
    <t>29.05 - 18.06  2024г.</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</si>
  <si>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</si>
  <si>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больница"от 20.02.2024 г.</t>
  </si>
  <si>
    <t>№ 66.01.37.000.М.000601.04.24 от  17.04.2024 г</t>
  </si>
  <si>
    <t>№ 66.01.37.000.М.000615.04.24 от 18.04.2024 г.</t>
  </si>
  <si>
    <t>Проскурякова Олеся Александровна</t>
  </si>
  <si>
    <t>с 03.06.2024 до 27.06.2024</t>
  </si>
  <si>
    <t>№ 66.01.37.000.М.000493.04.24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</si>
  <si>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</si>
  <si>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Лицензия № ЛО-66-01-005369 от 22.05.2018, приказ № 85 ГАУЗ СО "Сысертская ЦРБ" от 21.02.2024г.</t>
  </si>
  <si>
    <t>25.03 - 29.03, 28.05 - 22.06.  2024 г.</t>
  </si>
  <si>
    <t>№ 66.01.37.000.М.000617.04.24 от 18.04.2024г.</t>
  </si>
  <si>
    <t xml:space="preserve">624981, Россия, Свердловская область,        г. Серов,                         ул. Агломератчиков, строение 6 </t>
  </si>
  <si>
    <t>01.06.2024 - 21.06.2024                                             25.06.2024 - 15.07.2024</t>
  </si>
  <si>
    <t>1690,00 рублей</t>
  </si>
  <si>
    <t>№ ЛО41-01021-66/00318746 от 30.01.2018 г.</t>
  </si>
  <si>
    <t>Здание А, А1, А2  - 1991 год постройки;  Капитальный ремонт - 2023 год.</t>
  </si>
  <si>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</si>
  <si>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</si>
  <si>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t xml:space="preserve">https://alapaevskddt.edusite.ru </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</si>
  <si>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</si>
  <si>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</si>
  <si>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19161 от 05.12.2016 г.</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</si>
  <si>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Зона оказания услуг, I - II этаж, где расположены, кабинеты для размещения детей и актовый зал. Условия для хранения лекарственных препаратов для медицинского применения, передаваемых родителями или иными законными представителями ребенка, нуждающегося в соблюдении предписанного лечащим врачом режима лечения предусмотрены в полном объеме</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</si>
  <si>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</si>
  <si>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t>МО город Алапаевск - 13</t>
  </si>
  <si>
    <t>Хамитова Роза Николаевна</t>
  </si>
  <si>
    <t>624600, Свердловская область, город Алапаевск, ул. Серова, зд.6</t>
  </si>
  <si>
    <t>624600, Свердловская область, город Алапаевск, ул. Серова, зд.6 тел. 83434635064 ул. Павлова, 33А, тел. 83434621661 ул. Мира, 4, тел. 83434628977. Адрес электронной почты: asport-1@ya.ru</t>
  </si>
  <si>
    <t>https://asport-1.edusite.ru/</t>
  </si>
  <si>
    <t xml:space="preserve">1 смена - 01.06.2024г. по 30.06.2024г.             2 смена - с 01.07.2024 по 31.07.2024г.         </t>
  </si>
  <si>
    <t>Здание (ул. Павлова, 33А) 1961 г. (гимнастический зал), 1992 г. (спортивный зал ангарного типа); 
Здание (ул. Мира, 4) 1982 г; стадион 2022г.
Здание (Серова,6) 1988г</t>
  </si>
  <si>
    <t>Санитарно-эпидемиологическое заключение № 66.01.37.000.М.000576.04.24 от 16.04.2024г</t>
  </si>
  <si>
    <t>Лицензия отсутствует. договор об организации медицинского обслуживания от 01.04.2024</t>
  </si>
  <si>
    <t>Лицензия на осуществление образовательной деятельности № Л035-01277-66/00196433, 26 декабря 2011</t>
  </si>
  <si>
    <t>В здании имеется кнопка вызова персонала для маломобильных групп населения.  Зона оказания услуг, I-2 этаж (спортивные залы, раздевалки).</t>
  </si>
  <si>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21</t>
    </r>
    <r>
      <rPr>
        <sz val="8"/>
        <rFont val="Times New Roman"/>
        <family val="1"/>
        <charset val="204"/>
      </rPr>
      <t xml:space="preserve"> (ГОЛ при МАОУ СОШ № 21)
</t>
    </r>
  </si>
  <si>
    <t>Токарева Анастасия Сергеевна</t>
  </si>
  <si>
    <t xml:space="preserve">624993, Свердловская обл., г. Серов, ул. Луначарского, строение 140; тел.
8(34385)  9-80-15 электронная почта: kola.shkola-21@mail.ru
</t>
  </si>
  <si>
    <t>Дата ввода в эксплуатацию 2023г.</t>
  </si>
  <si>
    <t>Плановых и внеплановых проверок по итогам предыдущего года не проводилось</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</si>
  <si>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
</t>
  </si>
  <si>
    <t>Л035-01277-66/00195814</t>
  </si>
  <si>
    <t>Севостьяненко Елена Владимировна</t>
  </si>
  <si>
    <t xml:space="preserve">624994, Свердловская обл., г. Серов, ул. Луначарского, строение 140; тел.
8(34385)  9-80-15 электронная почта: kola.shkola-21@mail.ru
</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</si>
  <si>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</si>
  <si>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Серовский ГО - 27</t>
  </si>
  <si>
    <t>Серовский ГО -15</t>
  </si>
  <si>
    <t>Лагерь  труда и отдыха на базе Муниципального автономного общеобразовательного учреждения "Рахмангуловская средняя общеобразовательная школа" (ЛТО на базе МАОУ "Рахмангуловская СОШ")</t>
  </si>
  <si>
    <t>623315, Свердловская обл., Красноуфимский р-н, с. Рахмангулово, ул. Школьная, д. 17; тел/факс: 8(34394) 4-94-82; электронная почта: raxmangulovo@mail.ru</t>
  </si>
  <si>
    <t>https://rahmangulovo.uralschool.ru</t>
  </si>
  <si>
    <t>03.06 - 14.06  2024 г</t>
  </si>
  <si>
    <t>Открывается впервые</t>
  </si>
  <si>
    <t>Лагерь  труда и отдыха при Муниципальном казенном общеобразовательном учреждении "Чатлыковская средняя общеобразовательная школа"</t>
  </si>
  <si>
    <t>Денисенко Галина Викторовна</t>
  </si>
  <si>
    <t>623333, Свердловская область,  Красноуфимский район, с. Чатлык, ул. Ленина, 43</t>
  </si>
  <si>
    <t xml:space="preserve"> https://catlikovskai.uralschool.ru/ </t>
  </si>
  <si>
    <t>03.06 - 13.06  2024 г.</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</si>
  <si>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</si>
  <si>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</si>
  <si>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 xml:space="preserve"> № 14701 от 27.01.2012 г.</t>
  </si>
  <si>
    <t>661902577949</t>
  </si>
  <si>
    <t>Красноуфимский округ - 4</t>
  </si>
  <si>
    <t>Лагерь  труда и отдыха при Муниципальном казенном общеобразовательном учреждении "Ювинская средняя обшеобразовательная школа"</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</si>
  <si>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</si>
  <si>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</si>
  <si>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11.06 - 22.06  2024 г</t>
  </si>
  <si>
    <t>№ 66.01.37.000.М.001334.05.22 от 24.05.2023 г.</t>
  </si>
  <si>
    <t>Договор № 266 на медицинское обеспечение от 18.08.2014 г. с ГБУЗ СО "Красноуфимская районная больница"</t>
  </si>
  <si>
    <t xml:space="preserve"> № 15037 от 07.02.2012 г.</t>
  </si>
  <si>
    <r>
      <t>Муниципальное автономное общеобразовательное учреждение</t>
    </r>
    <r>
      <rPr>
        <b/>
        <sz val="8"/>
        <color theme="1"/>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theme="1"/>
        <rFont val="Times New Roman"/>
        <family val="1"/>
        <charset val="204"/>
      </rPr>
      <t xml:space="preserve">                     </t>
    </r>
  </si>
  <si>
    <t xml:space="preserve">Лагерь труда и отдыха  </t>
  </si>
  <si>
    <t>6619006993</t>
  </si>
  <si>
    <t>623316, Свердловская обл., Красноуфимский р-н, с. Александровское, ул. Трактовая, д. 2; тел. 8(34394) 3-26-22;       электронная почта: 140101aleks@mail.ru</t>
  </si>
  <si>
    <t>01.06 -  10.06.2024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</si>
  <si>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</si>
  <si>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13.06 - 19.06, 22.06 - 28.06, 01.07 - 07.07, 10.07 - 16.07, 19.07 - 25.07, 28.07 - 03.08, 06.08 - 12.08, 15.08 - 21.08, 24.08 - 30.08 2024 г.</t>
  </si>
  <si>
    <t>01.06 - 25.06, 09.07 - 29.07 2024 г.</t>
  </si>
  <si>
    <t>01.06 - 24.06  2024 г.</t>
  </si>
  <si>
    <t>с 03.06.2024 по 27.06.2024</t>
  </si>
  <si>
    <t>14.02.1971г.,капитальный ремонт 01.10.2008г</t>
  </si>
  <si>
    <t xml:space="preserve"> № 66.01.37.000.М.000566.04.24 от 16.04.2024г.</t>
  </si>
  <si>
    <t>№ 66-20-015/12-1384-2022 от 23.05.2022</t>
  </si>
  <si>
    <t xml:space="preserve"> договор о медицинском обслуживании Дошкольного образовательного учреждения от 21.02.2024г. </t>
  </si>
  <si>
    <t>Договор на медицинское обслуживание 04.04.2024 г.</t>
  </si>
  <si>
    <t>03.06.2024 - 24.06.2024</t>
  </si>
  <si>
    <t>632,33 руб</t>
  </si>
  <si>
    <t>от 6,5 до 9 лет</t>
  </si>
  <si>
    <t xml:space="preserve">Дата ввода в эксплуатацию здания – 1974 г.
Дата капительного ремонта – 1994 u/
</t>
  </si>
  <si>
    <t>№ 66.01.37.000.М.000349.03.24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</si>
  <si>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</si>
  <si>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Лицензия на осуществления образовательной деятельности №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</si>
  <si>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</si>
  <si>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t xml:space="preserve">03.06 – 27.06.2024 г., 01.07 – 24.07.2024 г. </t>
  </si>
  <si>
    <t>02.06 - 15.06, 18.06 - 01.07, 04.07 -17.07, 20.07 - 02.08, 05.08-18.08.  2024 г.</t>
  </si>
  <si>
    <t>лето - с 28.05.2024 по 21.06.2024</t>
  </si>
  <si>
    <t xml:space="preserve">Без проживания
Двухразовое питание детей организовано в соответствии с договором об оказании услуг по организации и обеспечению горячим питанием детей с ИП Е.О.Розенбах  на базе столовой расположенной по адресу: Свердловская область, г. Серов, Вальцовщиков, д. 22. 
 Договор на оказание услуг по организации питания несовершеннолетних в ГОЛ с дневным пребыванием детей будет заключен в мае 2024 г.
 </t>
  </si>
  <si>
    <t>дата ввода в эксплуатацию 1988</t>
  </si>
  <si>
    <t>№ 66.01.37.000.М.000454.04.24 от 09.04.2024г</t>
  </si>
  <si>
    <t>Контрольные (надзорные) мероприятия 1. Предписание от 05.06.2023 № 66-13-08/16-152-2023 (обеспечить исследования на носительство возбудителей кишечных инфекций при поступлении на работу у воспитателя Мерзляковой Е.С., у воспитателя Палиховой А.А.,  обеспечить вакцинацию против вирусного клещевого энцефалита у воспитателя Саламатовой Н.Н.)                                 2. Предписание от 22.06.2023 г. № 66-13-08/16-181-2023 (оборудовать окна, открываемые в летний период (период работы летнего оздоровительного лагеря с дневным пребыванием детей) москитными сетками</t>
  </si>
  <si>
    <t>Договор на медицинское обеспечение б/н от 01.09.2023  г с ГБУЗ СО "Серовская городская больница"</t>
  </si>
  <si>
    <t>профилактический визит
№ 66230041000106329024 от 07.06.2023г.
Предписание об устранении выявленных нарушений ио проведениимероприятийпо предотвращению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</si>
  <si>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</si>
  <si>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xml:space="preserve">66.01.37.000.М.000555.04.24 от 16.04.2024 </t>
  </si>
  <si>
    <t>01.06 – 21.06  2024г.</t>
  </si>
  <si>
    <t xml:space="preserve">санитарно-эпидемиологическое заключение № 66.01.37.000.М.000559.04.24 от16 апреля 2024 </t>
  </si>
  <si>
    <t>27.05 - 21.06  2024 г.</t>
  </si>
  <si>
    <t xml:space="preserve">№ 66.01.37.000.М.000455.04.24 от 09.04.2024г            
</t>
  </si>
  <si>
    <t xml:space="preserve">Договор на оказание медицинской помощи б/н от 01.09.2023 г. с  ГАУЗ СО " Серовская ГБ" </t>
  </si>
  <si>
    <t>№ 66.01.37.000.М.000659.04.24 от 23.04.2024г.</t>
  </si>
  <si>
    <t>№ 66.01.37.000.М.000662.04.24 от  23.04.2024 г</t>
  </si>
  <si>
    <t>Бельцова Татьяна Александровна</t>
  </si>
  <si>
    <t>№ 66.01.37.000.М.000648.04.24 от 22.04.2024г.</t>
  </si>
  <si>
    <t>Возраст детей с 6 лет до 7 лет</t>
  </si>
  <si>
    <t>Количество детей в спальне – 20 человек</t>
  </si>
  <si>
    <t>№ 66.01.37.000.М.000515.04.24 от 12.04.2024 г.</t>
  </si>
  <si>
    <t>22.05.2018г № ЛО-66-01-005369 (ГБУЗ СО "Сысертская ЦРБ") Приложение №1 к лицензии № ЛО-66-01-005369 от 22.05.2018г на осуществление медицинской деятельности (медицинский кабинет "Детский сад №39 "Малышок")</t>
  </si>
  <si>
    <t xml:space="preserve">доступны услуги для детей с ограниченными возможностями здоровья и детей-инвалидов 
</t>
  </si>
  <si>
    <t>    230,00</t>
  </si>
  <si>
    <t>№ 66.01.37.000.М.000467.04.24 от 10.04.2024 г</t>
  </si>
  <si>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</si>
  <si>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t xml:space="preserve">№ 66.01.37.000.М.000661.04.24 от 23.04.2024
</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</si>
  <si>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</si>
  <si>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 66.01.37.000.М.000587.04.24 от 16.04.2024 г.</t>
  </si>
  <si>
    <t>03.06.2024- 27.06.2024 г.                                                        01.07.2024- 24.07.2024 г.</t>
  </si>
  <si>
    <t>№ 66.01.37.000.М.000654.04.24 от  2304.2024 г</t>
  </si>
  <si>
    <t>I смена с 27.05.2024 по 17.06.2024 II смена с 19.06.2024 по 09.07.2024 III смена с 11.07.2024 по 31.07.2024 IV смена с 01.08.2024 по 21.08.2024</t>
  </si>
  <si>
    <t>294,75 р</t>
  </si>
  <si>
    <t>В 2024 г. работать не будет</t>
  </si>
  <si>
    <t>05.06 - 18.06.2024 г. 
21.06 - 04.07.2024 г. 
07.07 - 20.07.2024 г. 
23.07 - 05.08.2024 г. 
08.08 - 21.08 2024 г.</t>
  </si>
  <si>
    <t>4 жилых двухэтажных корпуса, 1973 г., клуб-столовая, 1973 г., год последнего кап. ремонта – 2024</t>
  </si>
  <si>
    <t>№ 66.01.37.000.М.000755.04.24 от 25.04.2024 г</t>
  </si>
  <si>
    <t xml:space="preserve"> 01.06 – 28.06   2024 г.</t>
  </si>
  <si>
    <t>№ 66.01.37.000.М.000527.04.24 от 15.04.2024 г</t>
  </si>
  <si>
    <t xml:space="preserve"> 01.06 – 27.06, 28.10 - 01.11   2024 г.</t>
  </si>
  <si>
    <t>№ 66.01.37.000.М.000526.04.24 от 15.04.2024 г</t>
  </si>
  <si>
    <t>Зубарева Анастасия Александровна</t>
  </si>
  <si>
    <t xml:space="preserve">
https://cdtserov.ru/
</t>
  </si>
  <si>
    <t>01.07-24.07.2024</t>
  </si>
  <si>
    <t>Лето - 383,1</t>
  </si>
  <si>
    <t>Проверки в 2023г. не проводились</t>
  </si>
  <si>
    <t>№ ЛО35-01277-66/00195065 от 15.02.2016</t>
  </si>
  <si>
    <t xml:space="preserve">Муниципальное бюджетное общеобразовательное учреждение </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</si>
  <si>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</si>
  <si>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</si>
  <si>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 xml:space="preserve">Летний оздоровительный лагерь с дневным пребыванием на базе МБОУ "Староуткинская СОШ № 13" </t>
  </si>
  <si>
    <t>8:30 - 14:30 с организацией трёхразового питания</t>
  </si>
  <si>
    <t>с 01 по 26 июня 2024 года</t>
  </si>
  <si>
    <t xml:space="preserve">Услуги по проживанию детей не оказываются. Организовано трехразовое горячее питание
</t>
  </si>
  <si>
    <t> № 66.01.37.000.М.000440.04.04.24 от 08.04.2024 г.</t>
  </si>
  <si>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«Староуткинская средняя общеобразовательная школа № 13»</t>
    </r>
    <r>
      <rPr>
        <sz val="8"/>
        <rFont val="Times New Roman"/>
        <family val="1"/>
        <charset val="204"/>
      </rPr>
      <t xml:space="preserve">               </t>
    </r>
  </si>
  <si>
    <t xml:space="preserve">01.07.2024-21.07.2024 (2 смена)
</t>
  </si>
  <si>
    <t>03.06 - 22.06  2024 г.</t>
  </si>
  <si>
    <t>2023г - проверка Управления ФСпо надзору в сфере защиты прав потребителей и благополучия человека по СО  - замечания устранены не в полной мере</t>
  </si>
  <si>
    <t>Тумбарцева Лейла Гюльмомедовна</t>
  </si>
  <si>
    <t xml:space="preserve">624941, Свердловская обл., г. Волчанск, ул. Мичурина, д. 9;
Тел. 8(34383) 5-70-39; электронная почта:
maou23volchansk@yandex.ru
</t>
  </si>
  <si>
    <t>Объект доступен</t>
  </si>
  <si>
    <t xml:space="preserve">624941, Свердловская обл., г.  Волчанск, ул.Пионерская, д. 10 «а»
</t>
  </si>
  <si>
    <t xml:space="preserve">624941, Свердловская обл., г. Волчанск, 
ул. Пионерская, д. 10 «а»;
тел. 8(34383) 5-73-84;
электронная почта: ddtzvezda@mail.ru
</t>
  </si>
  <si>
    <t>24.06 -12.07. 2024 г.</t>
  </si>
  <si>
    <t>03.06.2024-23.06.2024</t>
  </si>
  <si>
    <t xml:space="preserve">Профилактический визит  Роспотребназдора 06.09.2023     </t>
  </si>
  <si>
    <t>31.05 - 27.06  2024г.</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</si>
  <si>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</si>
  <si>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29.05 - 28.06, 28.10 - 03.11  2023 г.</t>
  </si>
  <si>
    <t xml:space="preserve">20.03 – 09.04
12.04 - 02.05 
05.05 – 25.05
01.06 – 21.06
24.06 – 07.07
10.07 – 23.07
25.07 – 07.08 
09.08 – 29.08 
31.08 – 20.09 
23.09 - 13.10
16.10 – 05.11 08.11.-28.11.  2024г.
</t>
  </si>
  <si>
    <t>Таушканова Александра Олеговна</t>
  </si>
  <si>
    <t>620026, Свердловская область, г.Екатеринбург, ул.Восточная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</si>
  <si>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</si>
  <si>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6672273955</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</si>
  <si>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t>
    </r>
    <r>
      <rPr>
        <b/>
        <sz val="8"/>
        <rFont val="Times New Roman"/>
        <family val="1"/>
        <charset val="204"/>
      </rPr>
      <t>«ТурЭкспоСервис»</t>
    </r>
  </si>
  <si>
    <t>№ 66.01.37.000.М.000754.04.24 от 25.04.2024 г</t>
  </si>
  <si>
    <t>№ 66.01.37.000.М.000756.04.24 от 25.04.2024г</t>
  </si>
  <si>
    <t>1785,71         (7 дней), 1785,71         (14 дней), 1666,66        (21 день)</t>
  </si>
  <si>
    <t>№ 66.01.37.000.М.000668.04.24 от 23.04.2024 г</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</si>
  <si>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</si>
  <si>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03.06– 23.06 2024г.</t>
  </si>
  <si>
    <t>№ 66.01.37.000.М.000541.04.24 от 16.04.2024г.</t>
  </si>
  <si>
    <t>№ 66.01.37.000.М.000748.04.24 от 25.04.2024г.</t>
  </si>
  <si>
    <t>624020, Свердловская обл., Сысертский р-н, территория оздоровительного лагеря "Чайка"; электронная почта: akulova.tanechka@inbox.ru, тел. +7 (912)271-45-35</t>
  </si>
  <si>
    <t>http://dol-chayka.nasmene.ru</t>
  </si>
  <si>
    <t>1580,95        (1,5 смены),   1678,57           (2,3,4,6 смены), 1566,66                 (7 смена)</t>
  </si>
  <si>
    <t>1785,72          (7 дней),   1571,43         (14 дней),  1476,20         (21 день)</t>
  </si>
  <si>
    <t>1785,00        (7 дней), 1835,00      (14 дней) 1714,00      (21 день)</t>
  </si>
  <si>
    <t>624936, Свердловская обл., г. Карпинск,  ул. Трудовая, д. 41, ул. 8 Марта, 111 а</t>
  </si>
  <si>
    <t>66.01.37.000.М.000761.04.24 от 26.04.2024</t>
  </si>
  <si>
    <t>66.01.37.000.М.000332.03.24 от 25.03.2024</t>
  </si>
  <si>
    <t>66.01.37.000.М.000770.04.24 от 26.04.2024</t>
  </si>
  <si>
    <t>66.01.37.000.М.000513.04.24 от 12.04.2024</t>
  </si>
  <si>
    <t>66.01.37.000.М.000558.04.24 от 16.04.2024</t>
  </si>
  <si>
    <t>Лисицына Наталья Александровна</t>
  </si>
  <si>
    <t>1 смена 27.05.2024- - 07.06.2024 г.; 2 смена 01.08.2024 -14.08.2024г.; 3 смена 15.08.2024-28.08.2024г.</t>
  </si>
  <si>
    <t>№ 66-20-004/12-704-2024</t>
  </si>
  <si>
    <t xml:space="preserve">Договор на медицинское обслуживание № 1 от 28.12.2023 г. </t>
  </si>
  <si>
    <t>№ 66.01.37.000.М.000774.04.24  от 27.04.2024 г.</t>
  </si>
  <si>
    <t>№ 66-20-004/12-705-2024 от 17.04.2024</t>
  </si>
  <si>
    <t>Договор на медицинское обслуживание №1  от 28.12.2023 г. Лицензия на осуществление медицинской деятельности № Л041-01021-
66/00369442 от 27.03.2020г.</t>
  </si>
  <si>
    <t>№ 66.01.37.000.М.000635.04.24 от 19.04.2024 г.</t>
  </si>
  <si>
    <t xml:space="preserve"> № 66.01.37.000.М.000656.04.24 от 23.04.2024г.
</t>
  </si>
  <si>
    <t>17.06 - 10.07.2024</t>
  </si>
  <si>
    <t>№ 66.01.37.000.М.000675.04.24 от 23.04.2024 г.</t>
  </si>
  <si>
    <t xml:space="preserve">№ 66.01.37.000.М.000544.04.24 от 16 .04.2024 г. </t>
  </si>
  <si>
    <t>31.05 - 27.06, 30.11 - 05.11  2023г.</t>
  </si>
  <si>
    <t>38.05 - 22.06, 30.10 - 05.11 2024 г.</t>
  </si>
  <si>
    <t>Договор на медицинское обеспечение б/н от 01.09.2023 г</t>
  </si>
  <si>
    <t>№ 66.01.37.000.М.000694.04.24 от  23.04.2024 г</t>
  </si>
  <si>
    <t>№ 66.01.37.000.М.000510.04.24 от 12.04.2024 г.</t>
  </si>
  <si>
    <t>1 смена – Перминова Анна Александровна; 2 смена – Салина Елена Викторовна</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</si>
  <si>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20</t>
    </r>
  </si>
  <si>
    <t>№ 66.01.37.000.М.000843.06.24 от 02.05.2024 г</t>
  </si>
  <si>
    <t>№ 66.01.37.000.М.000775.04.24 от 27.04.2024 г.</t>
  </si>
  <si>
    <t>№ 66.01.37.000.М.000838.05.24 от 02.05.2024 г</t>
  </si>
  <si>
    <t>№ 66.01.37.000.М.000568.04.24 от 16.04.2024г</t>
  </si>
  <si>
    <t>Управление Федеральной службы по надзору и защите прав потребителей и благополучия человека по СО 11.12.2023г, проведен  профилактический визит. Отчет о выполнении отправлен в срок до 10.04.2024г</t>
  </si>
  <si>
    <t>Договор о медицинском обслуживании дошкольного образовательного учреждения от 09.01.2024 года</t>
  </si>
  <si>
    <t>623471, Свердловская обл., Каменский р-н,  с. Сипавское,   ул. Советская, 11б</t>
  </si>
  <si>
    <t>№ 66.01.37.000.М.000690.04.24 от 23.04.2024г.</t>
  </si>
  <si>
    <t>Договор  с медицинской организацией  ГАУЗ Свердловской области «Каменская центральная районная больница» № 1 от 22.02.2024 г</t>
  </si>
  <si>
    <t>624200, Свердловская обл.,     г. Лесной,               пр-д Тенистый, д. 5</t>
  </si>
  <si>
    <t>2801,20       (14 дней) 4201,60       (21 день)</t>
  </si>
  <si>
    <t>Договор с ГАУЗ СО "Серовская ГБ" от 01.09.2023 г.</t>
  </si>
  <si>
    <t xml:space="preserve">15.01 - 04.02, 07.02 - 27.02, 01.03 - 21.03, 03.04 - 23.04, 01.06 - 21.06, 24.06 - 14.07, 17.07 - 06.08, 09.08 - 29.08, 12 09 - 02.10, 04.10 - 24.10, 10.11 - 30.11, 04.12 - 24.12  2024г.
</t>
  </si>
  <si>
    <t>№ 66.91.04.000.М.000017.05.24 от 06.05.2024 г</t>
  </si>
  <si>
    <t>№ 66.01.37.000.М.000777.04.24 от 27.04.2024г.</t>
  </si>
  <si>
    <t>Договор на медицинское обслуживание с ГАУЗ СО "Камышловская центральная районная больница от 05.04.2024</t>
  </si>
  <si>
    <t>№ 66.01.37.000.М.000492.04.24 от 11.04.2024 г.</t>
  </si>
  <si>
    <t>№ 66.01.37.000.М.000529.04.24 от 15.04.2024 г</t>
  </si>
  <si>
    <t>03.06 - 28.06  2024 г.</t>
  </si>
  <si>
    <t xml:space="preserve">№ 66.01.37.000.М.000807.04.24 от 27.04.2024 г. </t>
  </si>
  <si>
    <t>№ 66.01.37.000.М.000778.04.24 от  27.04.2024 г.</t>
  </si>
  <si>
    <t>Договор на медицинское обслуживание с ГАУЗ СО "Камышловская центральная районная больница от 05.04.2024 г.</t>
  </si>
  <si>
    <t>№ 66.01.37.000.М.000873.05.24 от 02.05.2024 г.</t>
  </si>
  <si>
    <t xml:space="preserve">Медицинское обслуживание  осуществляет  ГАУЗ СО "Камышловская ЦРБ" договор б/н от 05.04.2024 </t>
  </si>
  <si>
    <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r>
      <rPr>
        <sz val="8"/>
        <rFont val="Times New Roman"/>
        <family val="1"/>
        <charset val="204"/>
      </rPr>
      <t xml:space="preserve">  </t>
    </r>
  </si>
  <si>
    <t>620144,                     г. Екатеринбург,            пр. Ленина, д. 1</t>
  </si>
  <si>
    <t>https://dm-centre.ru</t>
  </si>
  <si>
    <t xml:space="preserve">Загородный центр </t>
  </si>
  <si>
    <t>В 2024 г. работу не планирует</t>
  </si>
  <si>
    <t>Кирпикова Мария Александровна</t>
  </si>
  <si>
    <t xml:space="preserve">весна, осень – 370,10;
лето-1036,70
</t>
  </si>
  <si>
    <t>№ 66.01.37.000.М.000604.04.24 от 17.04.2024 г</t>
  </si>
  <si>
    <t>ООО "ГЭПИЦентр-2" НОКО от 26.04.2024</t>
  </si>
  <si>
    <t>№ 66.01.37.000.М.000514.04.24 от 12 .04.2024 г.</t>
  </si>
  <si>
    <t>№ 66.01.37.000.М.000869.05.24 от 02.05.2024 г</t>
  </si>
  <si>
    <t>01.06. - 21.06.2024, 28.10.-01.11. 2024</t>
  </si>
  <si>
    <t>Рыкова Ольга Викторовна</t>
  </si>
  <si>
    <t>01.06 - 21.06, 24.06 - 14.07  2024 г.</t>
  </si>
  <si>
    <t xml:space="preserve"> № 66.01.37.000.М.000698.04.24 от 23.04.2024 г</t>
  </si>
  <si>
    <t xml:space="preserve">01.06 - 22. 06 2024 г. </t>
  </si>
  <si>
    <t>01.06 - 21.06. 2024 г., 28.10- 01.11.2024</t>
  </si>
  <si>
    <t>Лукъяненко Мария Николаевна</t>
  </si>
  <si>
    <t xml:space="preserve">1 смена: 624400, Свердловская обл., г. Новая Ляля, ул. Челюскинцев, дом 1, помещение 1,                     2 смена- 624401,  Свердловская обл.,  г. Новая Ляля,  ул. Гагарина, 12; тел. 8(34388) 2-11-45; электронная почта: mousosh-1@mail.ru
</t>
  </si>
  <si>
    <t>01.06.2024-22.06.2024, 25.06 - 15.07 2024 г.</t>
  </si>
  <si>
    <t>1976 г., капитальный ремонт 2020 г.</t>
  </si>
  <si>
    <t>Нежинская Наталья Сергеевна</t>
  </si>
  <si>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"Спортивная школа"</t>
    </r>
  </si>
  <si>
    <t>03.06 - 27.06, 2024 г.</t>
  </si>
  <si>
    <t>№ 66.01.37.000.М.000831.05.24 от 02.05.2024 г.</t>
  </si>
  <si>
    <t xml:space="preserve">№ 66.01.37.000.М.000901.05.24 от 06.05.2024г. </t>
  </si>
  <si>
    <t xml:space="preserve">№ 66.01.37.000.М.000677.04.24 от 23.04.2024 г
</t>
  </si>
  <si>
    <t>31.05.2024-26.06.2024          28.06.2024-23.07.2024</t>
  </si>
  <si>
    <t>66.01.37 000.М.000575.04.24 от 16.04.2024г.</t>
  </si>
  <si>
    <t xml:space="preserve">Ермакова Лариса Викторовна,                                                              </t>
  </si>
  <si>
    <t>66.01.37.000.М.000547.04.24 от 16.04.2024г.</t>
  </si>
  <si>
    <t>66.01.37.000.М.000550.04.24  от  16.04.24</t>
  </si>
  <si>
    <t>Карагодина Юлия Дмитриевна</t>
  </si>
  <si>
    <t>66.01.37.000.М.000935.05.24 от 06.05.2024</t>
  </si>
  <si>
    <t>Созонова Ольга Юрьевна</t>
  </si>
  <si>
    <t>http://8shkola.eduseite.ru</t>
  </si>
  <si>
    <t>30.05.2024-20.06.2024</t>
  </si>
  <si>
    <t>66.01.37.000.М.000569.04.24 от 16.04.2024</t>
  </si>
  <si>
    <t>Стрижак Мария Владимировна</t>
  </si>
  <si>
    <t>http://school10edusite.ru</t>
  </si>
  <si>
    <t>30.05.2024 - 26.06.2024</t>
  </si>
  <si>
    <t>66.01.37.000.М.000436.04.24 от 08.04.2024</t>
  </si>
  <si>
    <t xml:space="preserve"> Головина Людмила Анатольевна,       </t>
  </si>
  <si>
    <t xml:space="preserve">29.05.2024-21.06.2024      </t>
  </si>
  <si>
    <t xml:space="preserve">№ 66.01.37.000.М.000443.04.24 от 08.04.2024 г.   </t>
  </si>
  <si>
    <t>Ячменева Ирина Юрьевна</t>
  </si>
  <si>
    <t>30.05.2024-28.06.2024</t>
  </si>
  <si>
    <t>66.01.37.000.М.000577.04.24 от 16.04.2024</t>
  </si>
  <si>
    <t>предписаний нет</t>
  </si>
  <si>
    <t>Договор № 1 от 09.01.2024 г. с ГАУЗ СО «Алапаевская городская больница»</t>
  </si>
  <si>
    <t>Торопова Ольга Евгеньевна</t>
  </si>
  <si>
    <t>http://z18shkolaalapaevsk.edusite.ru</t>
  </si>
  <si>
    <t>01.06.2024-29.06.2024</t>
  </si>
  <si>
    <t>66.01.37.000.М.000439.04.24 от 08.04.2024</t>
  </si>
  <si>
    <t>Мальцева Елена Алексеевна</t>
  </si>
  <si>
    <t>http://shkola20.edusite.ru</t>
  </si>
  <si>
    <t>31.05.2024-28.06.2024</t>
  </si>
  <si>
    <t>Плановая праверка Роспотребнадзора были выявлены 2 нарушения, которые указаны в предписании №66-02-01/30-3299-2023 от 14.06.2023г. Нарушения устранены.</t>
  </si>
  <si>
    <t>Вараксина Марина Анатольевна</t>
  </si>
  <si>
    <t>01.07.2024-29.07.2024</t>
  </si>
  <si>
    <t>66.01.37.000.М.000932.05.24 от 06.05.2024</t>
  </si>
  <si>
    <r>
      <t>Оздоровительный лагерь с дневным пребыванием детей при Муниципальном бюджетном учреждении дополнительного образования</t>
    </r>
    <r>
      <rPr>
        <b/>
        <sz val="8"/>
        <color theme="1"/>
        <rFont val="Times New Roman"/>
        <family val="1"/>
        <charset val="204"/>
      </rPr>
      <t xml:space="preserve"> "Спортивная школа № 1"</t>
    </r>
  </si>
  <si>
    <t>С 6,5 до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</si>
  <si>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</si>
  <si>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66.01.37.000.М.000936.05.24 от 06.05.2024</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</si>
  <si>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</si>
  <si>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31.05.2024 - 14.06 2024г.</t>
  </si>
  <si>
    <t>66.01.37.000.М.000547.04.24 от 16.04.2024</t>
  </si>
  <si>
    <t>66.01.37.000.М.000546.04.24 от 16.04.2024</t>
  </si>
  <si>
    <t>01.06.2024 - 14.06 2024г.</t>
  </si>
  <si>
    <t>66.01.37.000.М.000549.04.24 от 16.04.2024</t>
  </si>
  <si>
    <t>http://8shkola.eduseite.ru/</t>
  </si>
  <si>
    <t>66.01.37.000.М.000570.04.24 от 16.04.2024</t>
  </si>
  <si>
    <t>Пырина Полина Дмитриевна</t>
  </si>
  <si>
    <t>03.06.2024 - 17.06 2024</t>
  </si>
  <si>
    <t xml:space="preserve">66.01.37.000.М.000444.04.24 от 08.04.2024 г. </t>
  </si>
  <si>
    <t>Аптулаев Григорий Петрович</t>
  </si>
  <si>
    <t>66.01.37.000.М.000578.04.24 от 16.04.2024</t>
  </si>
  <si>
    <t>30.05.2024 - 11.06.2024</t>
  </si>
  <si>
    <t>66.01.37.000.М.000437.04.24 от 08.04.2024</t>
  </si>
  <si>
    <t>03.06 - 27.06 2024 г.</t>
  </si>
  <si>
    <t>№ 66.01.37.000.М.000567.04.24 от 16.04.2024 г.</t>
  </si>
  <si>
    <t>624282, Свердловская обл., г. Асбест,                   п. Белокаменный,                ул. Заречная, д. 19;           тел. 8 (34365) 6-42-46; электронная почта: zarya96asbest@mail.ru</t>
  </si>
  <si>
    <t>27.05.2024-25.06.2024</t>
  </si>
  <si>
    <t>оздоровление в летний период 2024 не планируется</t>
  </si>
  <si>
    <t>23.03.2024-30.03.2024, 26.10.2024-02.11.2024 оздоровление в летний период 2024 не планируется</t>
  </si>
  <si>
    <t>№ 66.01.37.000.М.000525.04.24 от 15.04.2024 г.</t>
  </si>
  <si>
    <t>№ 66.01.37.000.М.000602.04.24 от 17.04.2024 г.</t>
  </si>
  <si>
    <t>№ 66.01.37.000.М.000581.04.24 от 16.04.2024 г</t>
  </si>
  <si>
    <t xml:space="preserve"> № 66.01.37.000.М.000830.05.24 от 02.05.2024</t>
  </si>
  <si>
    <t>№  66.01.37.000.М.000785.04.243 от 27.04.2024</t>
  </si>
  <si>
    <t>№ 66.01.37.000.М.000910.05.24 от 06.05.2024г</t>
  </si>
  <si>
    <t>Предписание от 21.06.2023г № 66-10-12/11-8707-2023 со сроком исполнения 31.05.2024г..о соблюдении норм площади на 1 человека не менее 2,5м.кв. снято с контроля (информационное письмо № 66-10-12/11-5233-2024 от 22.03.2024г.</t>
  </si>
  <si>
    <t xml:space="preserve">№ 66.01.37.000.М.000858.05.24 от 02.05.2024 г. </t>
  </si>
  <si>
    <t>03.06 - 28.06 2024 г</t>
  </si>
  <si>
    <t>№ 66.01.37.000.М.000805.04.24 от 27.04.2024 г.</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</si>
  <si>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</si>
  <si>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03.06.2024 по 30.06.2024</t>
  </si>
  <si>
    <t>№ 66.01.37.000.М.000674.04.24 от 23.04.2024 г.</t>
  </si>
  <si>
    <t xml:space="preserve">№ 66.01.37.
000.М.000530.04.24 от 15.04.2024г. 
</t>
  </si>
  <si>
    <t xml:space="preserve">622034, Свердловская обл., г. Нижний Тагил, ул. Попова, 14 а
тел./факс: 8(3435) 41-73-98, 25-08-71;
электронная почта: dush-n-tagil@mail.ru
</t>
  </si>
  <si>
    <t>№ 66.01.37.000.М.000961.05.24 от 07.05.2024 г</t>
  </si>
  <si>
    <t xml:space="preserve">№ 66.01.37.000.М.000912.05.24 от 06.05.2024 г.  </t>
  </si>
  <si>
    <t>№ 66.01.37.000.М.000971.05.24 от 07.05.2024 г</t>
  </si>
  <si>
    <t>№ 66.01.37.000.М.000913.05.24 от 02.05.2024 г</t>
  </si>
  <si>
    <t>№ 66.01.37.000.М.000820.05.24 от 02.05.2024 г</t>
  </si>
  <si>
    <t>01.06 - 30.06 2024г.</t>
  </si>
  <si>
    <t>Слободо-Туринский МР - 14</t>
  </si>
  <si>
    <t>№ 66.01.37.000.М.000683.04.24  от 23.04.2024 г</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</si>
  <si>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</si>
  <si>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Бауэр Екатерина Яковлевна</t>
  </si>
  <si>
    <t>03.06.2024 - 27.06.2024 г.</t>
  </si>
  <si>
    <t xml:space="preserve">03.06.2024 - 27.06.2024, 28.10. 2024 - 02.11.2024 </t>
  </si>
  <si>
    <t xml:space="preserve"> 03.06.2024 - 27.06.2024 </t>
  </si>
  <si>
    <t xml:space="preserve">03.06.2024 - 27.06.2024 28.10. 2024 - 02.11.2024 </t>
  </si>
  <si>
    <t xml:space="preserve"> 03.06.2024 - 27.06.2024 28.10. 2024 - 02.11.2024</t>
  </si>
  <si>
    <t>31.05-15.06. 
17-28.06.    2024</t>
  </si>
  <si>
    <t>03.06-23.06.  2024</t>
  </si>
  <si>
    <t>06.06 -25.06.  2024</t>
  </si>
  <si>
    <t>01.06 -20.06. 2024</t>
  </si>
  <si>
    <t>05.06.-26.06. 2024</t>
  </si>
  <si>
    <t>03.06 -23.06. 2024</t>
  </si>
  <si>
    <t>03.06.-23.06. 2024</t>
  </si>
  <si>
    <t>03.06 -23.06. 
01.08 -21.08. 2024</t>
  </si>
  <si>
    <t>31.05-20.06. 2024</t>
  </si>
  <si>
    <t>24.06-17.07. 2024</t>
  </si>
  <si>
    <t xml:space="preserve">03.06.2024 - 27.06.2024 
</t>
  </si>
  <si>
    <t xml:space="preserve">03.06.2024 - 27.06.2024
26.10.2024 -  02.11.2024   
</t>
  </si>
  <si>
    <t xml:space="preserve">17.06.2024  10.07.2024 
</t>
  </si>
  <si>
    <t xml:space="preserve">01.08.2024 -24.08.2024   
31.10.2024 -07.11.2024 
</t>
  </si>
  <si>
    <t xml:space="preserve">01.07.2024 29.07.2024 
26.10.2024   02.11.2024 
</t>
  </si>
  <si>
    <t>29.05.-18.06. 2024</t>
  </si>
  <si>
    <t>Ишкина Мария Александровна</t>
  </si>
  <si>
    <t>юпитер.тагилспорт.рф</t>
  </si>
  <si>
    <t>25.03 - 29.03, 03.06 - 27.06, осенняя смена отменена, 30.12.2023 - 06.01 2024г.</t>
  </si>
  <si>
    <t>1) 2015 г.           2) 2014 г.           3) 1961 г.</t>
  </si>
  <si>
    <t>1) 1960 г.           2) 1976 г. Дата последнего капитального ремонта 2017 г.</t>
  </si>
  <si>
    <t>1) 1992 г.           2) 2007 г.           3) 2007 г.</t>
  </si>
  <si>
    <t>год постройки здания 1991, год реконструкции здания 2023</t>
  </si>
  <si>
    <t>08.02.2024г. № 66.01.37.000.М.000124.02.24</t>
  </si>
  <si>
    <t xml:space="preserve">Профвизит 07.11.2023г. Предписание № 66-10-12/11-16678-2023 от 13.11.2023 г. Замечания устранены. </t>
  </si>
  <si>
    <t xml:space="preserve">25.12.2020г. № Л041-01021-66/00347309 </t>
  </si>
  <si>
    <t xml:space="preserve">622051, Свердловская обл., г. Нижний Тагил, ул. Коминтерна, д. 59; тел: 8(3435) 33-63-77; электронная почта: school-sputnik@mail.ru; </t>
  </si>
  <si>
    <t xml:space="preserve">05.08 - 28.08 2024 </t>
  </si>
  <si>
    <t>№ 66.01.37.000.М.002971.12.23 от 20.12.2023 г</t>
  </si>
  <si>
    <t>66.01.37.000.М.000551. От 16.04.2024</t>
  </si>
  <si>
    <t>Поламарчук Елена Юрьевна</t>
  </si>
  <si>
    <t>ГО Верхняя Пышма, город Верхняя Пышма, пр-кт Успенский, здание 2а</t>
  </si>
  <si>
    <t>66.01.37.000.М.000951.05.24 от 06.05.2024</t>
  </si>
  <si>
    <t xml:space="preserve">1) 1989 г.,          2) 1961 г.,          3) 1937 г.,          4) 1980 г.
</t>
  </si>
  <si>
    <t>Соглашение о сотрудничестве с ГАУЗ СО "Верхнепышминская ЦГБ им. П.Д. Бородина" от 01.01.2024 г.</t>
  </si>
  <si>
    <t>03.06 – 23.06  2024г.</t>
  </si>
  <si>
    <t>№ 66.01.37.000.М.000953.05.24 от 06.05.2024 г</t>
  </si>
  <si>
    <t xml:space="preserve">1 смена: Гилева Светлана Николаевна ;          2 смена:  Савина Светлана Николаевна  </t>
  </si>
  <si>
    <t>№ 66.01.37.000.М.000663.04.24 от 23.04.2024 г</t>
  </si>
  <si>
    <t>проверка органами Роспотребнадзора от 16.04.2024 № 66-20-010/12-1383-2024</t>
  </si>
  <si>
    <t>№ 66.01.37.000.М.000806.04.24 от 27.04.2024 г.</t>
  </si>
  <si>
    <t>66.01.37.000.М.001000.05.24 от 13.05.2024</t>
  </si>
  <si>
    <t>66.01.37.000.М.000997.05.24 от 13.05.2024</t>
  </si>
  <si>
    <t>13.06.-03.07 2024</t>
  </si>
  <si>
    <t>№ 66.01.37.000.М.000911.05.24 от 06.05.2024 г</t>
  </si>
  <si>
    <t>1 смена с 03.06.24 - 24.06.24
осенняя
с 28.10.2024-03.11.2024</t>
  </si>
  <si>
    <t xml:space="preserve">1 смена: 03.06.2024 - 24.06.2024г.      2 смена: 01.07.2024 - 21.07.2024г. Осенняя смена: 28.10.2024-03.11.2024г.  </t>
  </si>
  <si>
    <t>смена:1 смена-03.06.2024-24.06.2024,2 смена-01.07.2024-21.07.2024г</t>
  </si>
  <si>
    <t>№ 66.01.37.000.М.000649.04.23 от 24.04.2023</t>
  </si>
  <si>
    <t>25.03.-30.03.2024г.,  25.07.-19.08.2024 г.</t>
  </si>
  <si>
    <t>25.03.-30.03. 2024 г.,             03.06.-27.06. 2024 г.,     30.10.-06.11. 2024 г.</t>
  </si>
  <si>
    <t>66.01.37.000.М.000171.02.23 от 16.02.2023 г</t>
  </si>
  <si>
    <t>28.05– 28.06;
28.10 – 3.11
2024 
.</t>
  </si>
  <si>
    <t>03.06. - 23.06 24.06 - 14.07 2024</t>
  </si>
  <si>
    <t xml:space="preserve">№ 66.01.37.000.М.000281.03.24 от 15.03.2024  </t>
  </si>
  <si>
    <t>№ 66.01.37.000.М.0000917.05.24 от 29.05.2023г.</t>
  </si>
  <si>
    <t xml:space="preserve">№ 66.01.37.000.М.000917.05.24 от 06.05.2024 г. </t>
  </si>
  <si>
    <t>Результаты проверок по итогам предыдущего года на № 66-20-005/12-1220-2024 от 22.04.2024</t>
  </si>
  <si>
    <t xml:space="preserve">в 2024 г не планирует функциониро-вать как санаторно- оздоровитель-ный лагерь.          25.03 - 01.04  2023г -  прием профильной смены "ООО "Языковой лагерь" Инглиш Драйв", 15.07 - 28.07 -  профильная смена "Компунет" АНО "Навигатор"; 02.08 - 11.08, 12.08 - 22.08, 28.10 - 04.11 --профильные смены "ООО "Языковой лагерь" Инглиш Драйв" </t>
  </si>
  <si>
    <t>№ 66.01.37.000.М.000852.05.24 от 02.05.2024г.</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</si>
  <si>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</si>
  <si>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Программный лагерь </t>
    </r>
    <r>
      <rPr>
        <b/>
        <sz val="8"/>
        <rFont val="Times New Roman"/>
        <family val="1"/>
        <charset val="204"/>
      </rPr>
      <t xml:space="preserve"> «Компунет» </t>
    </r>
    <r>
      <rPr>
        <sz val="8"/>
        <rFont val="Times New Roman"/>
        <family val="1"/>
        <charset val="204"/>
      </rPr>
      <t>АНО "ЦТС «Навигатор»</t>
    </r>
  </si>
  <si>
    <t xml:space="preserve">Проживание  2-3- местных номерах с удобствами в СП «Ключики» (ГО Нижний Тагил). Питание пятиразовое, обеспечен питьевой режим. </t>
  </si>
  <si>
    <r>
      <t>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</si>
  <si>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 xml:space="preserve">ГБУ СО «Детский оздоровительный центр «Юность Урала туристический лагерь </t>
    </r>
    <r>
      <rPr>
        <b/>
        <sz val="8"/>
        <rFont val="Times New Roman"/>
        <family val="1"/>
        <charset val="204"/>
      </rPr>
      <t>«Аракаевский»</t>
    </r>
  </si>
  <si>
    <t>Клуб-столовая - 1978  г.; здание "Бассейна» - 1964 г.; здание "Вахты» - 2012 г.; здание "Администрации»  - 1966 г.</t>
  </si>
  <si>
    <r>
      <t>Специализированный английский лагерь</t>
    </r>
    <r>
      <rPr>
        <b/>
        <sz val="8"/>
        <rFont val="Times New Roman"/>
        <family val="1"/>
        <charset val="204"/>
      </rPr>
      <t xml:space="preserve"> «Хилтон»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</si>
  <si>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«Журавлик»</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</si>
  <si>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</si>
  <si>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t>623151, Свердловская обл., г. Первоуральск, п. ж/д ст. Хрустальная, турбаза "Хрустальная»; тел. 8 (343) 361-65-15, электронная почта: corp_lider@mail.ru</t>
  </si>
  <si>
    <t>№ ЛО41-0121-66/00303539 от 21.01.2016г.; Договор на оказание медицинских услуг с ГАУЗ СО "Верхнепышминская ЦГБ им. П.Д. Бородина»</t>
  </si>
  <si>
    <t xml:space="preserve">Акт проверки от ФБУЗ "ЦГиЭ в СО» от 27.07.2023 г.; 
Акт проверки ГУ МЧС России по СО от 04.04.2024 г. № 2404/009-66/40-В/РВП;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</si>
  <si>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</si>
  <si>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</si>
  <si>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r>
      <t xml:space="preserve">Детский лагерь различной тематической направленности </t>
    </r>
    <r>
      <rPr>
        <b/>
        <sz val="8"/>
        <rFont val="Times New Roman"/>
        <family val="1"/>
        <charset val="204"/>
      </rPr>
      <t xml:space="preserve">"Селен», </t>
    </r>
    <r>
      <rPr>
        <sz val="8"/>
        <rFont val="Times New Roman"/>
        <family val="1"/>
        <charset val="204"/>
      </rPr>
      <t>акционерное общество "Уралэлектромедь"</t>
    </r>
  </si>
  <si>
    <r>
      <t xml:space="preserve">Детский специализированный языковой лагерь </t>
    </r>
    <r>
      <rPr>
        <b/>
        <sz val="8"/>
        <rFont val="Times New Roman"/>
        <family val="1"/>
        <charset val="204"/>
      </rPr>
      <t xml:space="preserve">«Инглиш Драйв», </t>
    </r>
    <r>
      <rPr>
        <sz val="8"/>
        <rFont val="Times New Roman"/>
        <family val="1"/>
        <charset val="204"/>
      </rPr>
      <t>ООО «Инглиш Драйв»</t>
    </r>
  </si>
  <si>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</si>
  <si>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</si>
  <si>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</si>
  <si>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1 смена: 30.05; 31.05; 01.06; 04.06; 05.06; 07.06; 10.06; 13.06;            17.06 - 21.06;            24.06 -28.06    2024 г.</t>
  </si>
  <si>
    <t>25.03.2024- 31.03.2024 г.;  03.06.2024-27.06.2024 г</t>
  </si>
  <si>
    <t xml:space="preserve">624963, Свердловская обл., Серовский р-н,      п. Красноглинный, ул. Лесная д. 5А;  электронная почта: sosh_sotrino@mail.ru
</t>
  </si>
  <si>
    <t>Лето, весна, осень - 339,51;     зима – 377,10</t>
  </si>
  <si>
    <t>Договор на медицинское обеспечение  № б/н от 01.09.2023 г. с ГАУЗ СО "Серовская городская больница"</t>
  </si>
  <si>
    <t>Договор на медицинское обеспечение  № б/н от 01.09.2023 г. с ГАУЗ СО "Серовская городская больни-ца"</t>
  </si>
  <si>
    <t>№ 66.01.37.000.М.000749.04.24  от 25.04.2024</t>
  </si>
  <si>
    <t>№ 66.01.37.000.М.000915.05.24  от 06.05.2024</t>
  </si>
  <si>
    <t>622016, Свердловская обл., Пригородный р-н,  п. Евстюниха; тел. 8(3435) 49-80-13, эл.почта: Alla.Tsapina@evraz.com;  тел. 8(3435) 49-17-94, эл.почта: Tatiana.Bochanova@evraz.com.</t>
  </si>
  <si>
    <t xml:space="preserve">зима - 2341,00;             весна - 2676,00;    лето - 1959,00; осень - 2676,00.   </t>
  </si>
  <si>
    <t>Отсутствует. Договор на предоставление образовательных услуг № ДГНТПП009626 от 22.12.2022г. с ЧОУ ДПО "ЦПП Евраз-Урал". Срок действия договора по 31.12.2025г.</t>
  </si>
  <si>
    <t>7 - 15 лет,     в летние заезды         6 лет 6 месяцев -15 лет</t>
  </si>
  <si>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</si>
  <si>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t>№ 66.01.37.000.М.000941.05.24 от 06.05.2024</t>
  </si>
  <si>
    <r>
      <t>Оздоровительный лагерь</t>
    </r>
    <r>
      <rPr>
        <b/>
        <sz val="8"/>
        <rFont val="Times New Roman"/>
        <family val="1"/>
        <charset val="204"/>
      </rPr>
      <t xml:space="preserve"> "Прометей" </t>
    </r>
    <r>
      <rPr>
        <sz val="8"/>
        <rFont val="Times New Roman"/>
        <family val="1"/>
        <charset val="204"/>
      </rPr>
      <t>Управления по эксплуатации зданий   и сооружений - филиала ООО</t>
    </r>
    <r>
      <rPr>
        <b/>
        <sz val="8"/>
        <rFont val="Times New Roman"/>
        <family val="1"/>
        <charset val="204"/>
      </rPr>
      <t>"</t>
    </r>
    <r>
      <rPr>
        <sz val="8"/>
        <rFont val="Times New Roman"/>
        <family val="1"/>
        <charset val="204"/>
      </rPr>
      <t>Газпром трансгаз Екатеринбург</t>
    </r>
    <r>
      <rPr>
        <b/>
        <sz val="8"/>
        <rFont val="Times New Roman"/>
        <family val="1"/>
        <charset val="204"/>
      </rPr>
      <t xml:space="preserve">";        </t>
    </r>
    <r>
      <rPr>
        <sz val="8"/>
        <rFont val="Times New Roman"/>
        <family val="1"/>
        <charset val="204"/>
      </rPr>
      <t>ОЛ "Прометей"</t>
    </r>
  </si>
  <si>
    <t>624021, Свердловская обл., Сысертский ГО, пос. Верхняя Сысерть, территория базы отдыха "Прометей";                   тел.: 8(343)287-22-69,    287-20-18;        электронная почта: M.Gajdt@ekaterinburg-tr.gazprom.ru</t>
  </si>
  <si>
    <t>1,7 смены : 1714,29;   2,3,4,6 смены: 1785,71;           5 смена: 1666,67</t>
  </si>
  <si>
    <t>№ 66.01.37.000.М.000999.05.24 от 13.05.2024</t>
  </si>
  <si>
    <t xml:space="preserve">624582, Свердловская обл., г. Ивдель,    п. Пелым,     ул. Набережная, д. 12 
</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</si>
  <si>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</si>
  <si>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 66.01.37.000.М.001025.05.24  от 14.05.2024</t>
  </si>
  <si>
    <t>623941, Свердловская обл., Слободо-Туринский р-н, с. Храмцово,            ул. Колхозная, 1а</t>
  </si>
  <si>
    <t xml:space="preserve">623938, Свердловская обл., Слободо-Туринский р-н,                д. Ермакова, д. 60;           тел. 8(34361) 2-03-69; электронная почта: ermakooh@mail.ru </t>
  </si>
  <si>
    <t>№ 66.01.37.000.М.001039.05.24 от  14.05.2024</t>
  </si>
  <si>
    <t>№ 66.01.37.000.М.000171.02.24 от 21.02.2024 г.</t>
  </si>
  <si>
    <t>№ 66.01.37.000.М.001051.05.24 от 14.05.2024</t>
  </si>
  <si>
    <t xml:space="preserve">624170, Свердловская обл., Невьянский р-н,    пгт. Верх-Нейвинский,          ул. Ленина, дом 17 </t>
  </si>
  <si>
    <t>624782,  Свердловская обл., Верхнесалдинский  р-н, д. Нелоба,                 ул. Центральная, д. 83</t>
  </si>
  <si>
    <t>624782,  Свердловская обл., Верхнесалдинский р-н, д. Нелоба,               ул. Центральная, д. 83; тел. 8(34345) 2-14-01; электронная почта: neloba@list.ru</t>
  </si>
  <si>
    <t>№ 66.01.37.000.М.000955.05.24 от 07.05.2024</t>
  </si>
  <si>
    <t>623753, Свердловская обл., г. Реж,                      ул. Костоусова, д. 57в</t>
  </si>
  <si>
    <t>6,6 - 10 лет - 405,43 ;       11- 18 лет - 447,43</t>
  </si>
  <si>
    <t>с 6,6  до 10 лет - 405,43;  с 11 до 18 лет - 447,43 осенняя смена - 447,43</t>
  </si>
  <si>
    <t>623752, Свердловская обл., г. Реж, ул. Металлургов, д. 8;       тел. 8(34364) 3-83-18; электронная почта: 
CVR rez @ mail.ru</t>
  </si>
  <si>
    <t>623753, Свердловская обл., 1. г. Реж, ул. Костоусова, д. 57в,      тел. 8(34364) 3-85-96 ; электронная почта: dush-rezh@yandex.ru</t>
  </si>
  <si>
    <t xml:space="preserve">6,6 - 10 лет </t>
  </si>
  <si>
    <t>623751, Свердловская обл., г. Реж,                       ул. Строителей, д. 13</t>
  </si>
  <si>
    <t xml:space="preserve">623751, Свердловская обл., г. Реж,                    ул. Строителей, д. 13;   тел. 8(34364) 3-34-13; электронная почта:
schol44rezh@mail.ru
</t>
  </si>
  <si>
    <t>№ 66.01.37.000.М.000899.05.24 от 06.05.2024</t>
  </si>
  <si>
    <t>https://44rezh.uralschool.ru</t>
  </si>
  <si>
    <t xml:space="preserve">624175, Свердловская обл., Невьянский р-н, п. Таватуй,             тер. ДОЛ Волна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</si>
  <si>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</si>
  <si>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 66.01.37.000.М.000887.05.24 от  03.05.2024 г.</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</si>
  <si>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</si>
  <si>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03.06. -27.06. 2024</t>
  </si>
  <si>
    <t>03.06 - 27.06 2024</t>
  </si>
  <si>
    <t xml:space="preserve">623403, Свердловская обл., Сысертский р-н,           территория детского оздоровительного лагеря "Бригантина"
</t>
  </si>
  <si>
    <t xml:space="preserve">623403, Свердловская обл., Сысертский р-н,           территория детского оздоровительного лагеря "Бригантина";                    тел. 8(922)164-29-52;  электронная почта: briga23@mail.ru
</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</si>
  <si>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</si>
  <si>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 66.01.37.000.М.000900.05.24 от 06.05.2024 г</t>
  </si>
  <si>
    <t>Качур Елена Александровна</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</si>
  <si>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66-09-15/16-8222-2023 от 03.08.2023 г.).Устранено.</t>
  </si>
  <si>
    <t>№ 66.01.37.000.М.000790.04.24 от 27.04.2024</t>
  </si>
  <si>
    <t xml:space="preserve">в 2024 г. не функционирует
</t>
  </si>
  <si>
    <r>
      <t xml:space="preserve">Городской оздоровительный лагерь с дневным пребыванием детей на базе </t>
    </r>
    <r>
      <rPr>
        <b/>
        <sz val="8"/>
        <color indexed="8"/>
        <rFont val="Times New Roman"/>
        <family val="1"/>
        <charset val="204"/>
      </rPr>
      <t xml:space="preserve">Муниципального автономного общеобразовательного учреждения средней общеобразовательной школы № 21 </t>
    </r>
    <r>
      <rPr>
        <sz val="8"/>
        <color indexed="8"/>
        <rFont val="Times New Roman"/>
        <family val="1"/>
        <charset val="204"/>
      </rPr>
      <t xml:space="preserve">(ГОЛ на безе МАОУ СОШ № 21, ул. Луначарского, 140)
</t>
    </r>
  </si>
  <si>
    <r>
      <t xml:space="preserve">Оказание услуг организовано на базе </t>
    </r>
    <r>
      <rPr>
        <sz val="8"/>
        <color indexed="8"/>
        <rFont val="Times New Roman"/>
        <family val="1"/>
        <charset val="204"/>
      </rPr>
      <t>Муниципального автономного общеобразовательного учреждения средней общеобразовательной школы № 21, п</t>
    </r>
    <r>
      <rPr>
        <sz val="8"/>
        <rFont val="Times New Roman"/>
        <family val="1"/>
        <charset val="204"/>
      </rPr>
      <t>о адресу: город Серов ул. Луначарского, 140.  Сезонно (в период школьных каникул) с  9.00ч. до 15.00ч. Для детей от 6 лет 6 месяцев до 17 лет включительно. Проживание детей не предусмотрено; обеспечено двухразовое горячее питание.</t>
    </r>
  </si>
  <si>
    <t>Управление Роспотребнадзора по СО: Предписание № 66-11-01/04-1532-2024 от 29.02.2024 г. - замечания устранены</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</si>
  <si>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средней общеобразовательной школе № 1</t>
    </r>
    <r>
      <rPr>
        <sz val="8"/>
        <color theme="1"/>
        <rFont val="Times New Roman"/>
        <family val="1"/>
        <charset val="204"/>
      </rPr>
      <t xml:space="preserve"> имени В.А.Малых</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</si>
  <si>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</si>
  <si>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Лагерь труда и отдыха на базе </t>
    </r>
    <r>
      <rPr>
        <b/>
        <sz val="8"/>
        <color indexed="8"/>
        <rFont val="Times New Roman"/>
        <family val="1"/>
        <charset val="204"/>
      </rPr>
      <t>Муниципального автономного общеобразовательного учреждения средней общеобразовательной школы №21</t>
    </r>
    <r>
      <rPr>
        <sz val="8"/>
        <color indexed="8"/>
        <rFont val="Times New Roman"/>
        <family val="1"/>
        <charset val="204"/>
      </rPr>
      <t xml:space="preserve"> (ЛТО на базе МАОУ СОШ № 21, ул. Луначарского, 140)</t>
    </r>
  </si>
  <si>
    <r>
      <t xml:space="preserve">Оказание услуг организовано на базе </t>
    </r>
    <r>
      <rPr>
        <sz val="8"/>
        <color indexed="8"/>
        <rFont val="Times New Roman"/>
        <family val="1"/>
        <charset val="204"/>
      </rPr>
      <t>Муниципального автономного общеобразовательного учреждения средней общеобразовательной школы № 21, п</t>
    </r>
    <r>
      <rPr>
        <sz val="8"/>
        <rFont val="Times New Roman"/>
        <family val="1"/>
        <charset val="204"/>
      </rPr>
      <t xml:space="preserve">о адресу: город Серов, ул. Луначарского, 140.  Сезонно (в период школьных каникул) с  </t>
    </r>
    <r>
      <rPr>
        <sz val="8"/>
        <color indexed="8"/>
        <rFont val="Times New Roman"/>
        <family val="1"/>
        <charset val="204"/>
      </rPr>
      <t>9.00ч.</t>
    </r>
    <r>
      <rPr>
        <sz val="8"/>
        <rFont val="Times New Roman"/>
        <family val="1"/>
        <charset val="204"/>
      </rPr>
      <t xml:space="preserve"> до </t>
    </r>
    <r>
      <rPr>
        <sz val="8"/>
        <color indexed="8"/>
        <rFont val="Times New Roman"/>
        <family val="1"/>
        <charset val="204"/>
      </rPr>
      <t>15.00ч</t>
    </r>
    <r>
      <rPr>
        <sz val="8"/>
        <rFont val="Times New Roman"/>
        <family val="1"/>
        <charset val="204"/>
      </rPr>
      <t xml:space="preserve">. Для детей от </t>
    </r>
    <r>
      <rPr>
        <sz val="8"/>
        <color indexed="8"/>
        <rFont val="Times New Roman"/>
        <family val="1"/>
        <charset val="204"/>
      </rPr>
      <t>14</t>
    </r>
    <r>
      <rPr>
        <sz val="8"/>
        <rFont val="Times New Roman"/>
        <family val="1"/>
        <charset val="204"/>
      </rPr>
      <t xml:space="preserve"> до 17 лет включительно. Проживание детей не предусмотрено; обеспечено одноразовое горячее питание.</t>
    </r>
  </si>
  <si>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</si>
  <si>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t>14 - 18лет</t>
  </si>
  <si>
    <t xml:space="preserve">30.05 - 28.06,
16.11 -23.11.  2024 
</t>
  </si>
  <si>
    <t xml:space="preserve">03.06 -27.06  2024
</t>
  </si>
  <si>
    <t>№ 66.01.37.000.М.000900.05.24 от 06.05.2024</t>
  </si>
  <si>
    <t>№ 66.01.37.000.М.001358.05.23  от 25.05.2023</t>
  </si>
  <si>
    <t>№ 66.01.37.000.М.001250.05.23  от 23.05.2023</t>
  </si>
  <si>
    <t>№ 66.01.37.000.М.000517.04.23 от 11.04.2023</t>
  </si>
  <si>
    <t>Конькова Анна Анатольевна</t>
  </si>
  <si>
    <t>№ 66.01.37.000.М.000464.04.24 от 09.04.2024</t>
  </si>
  <si>
    <t xml:space="preserve">01.06 - 25.06 2024 
</t>
  </si>
  <si>
    <t>Паньшина Наталья Калистовна</t>
  </si>
  <si>
    <t>03.06- 26.06 2024</t>
  </si>
  <si>
    <t>№ 66.01.37.000.М.000297.03.24 от 19.03.2024</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</si>
  <si>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66-09-15/6770-2023 от 21.06.2023 г.). Устранено частично.</t>
  </si>
  <si>
    <t>622920, Свердловская обл., Пригородный р-н,   с. Бродово, ул. Новая,      д. 23</t>
  </si>
  <si>
    <t xml:space="preserve">622920, Свердловская обл., Пригородный р-н, с. Бродово, ул. Новая,    д. 23; тел. 8(3435) 93-12-19; электронная почта:
brodovo19@mail.ru
</t>
  </si>
  <si>
    <t>Кропачева Светлана Аркадьевна</t>
  </si>
  <si>
    <t>622904, Свердловская обл., Пригородный р-н, п. Горноуральский,        д. 34; тел. 8(3435) 91-21-70;электронная почта: schcool24@mail.ru</t>
  </si>
  <si>
    <t xml:space="preserve">03.06. - 02.07, 
01.11 - 08.11 2024  
</t>
  </si>
  <si>
    <t xml:space="preserve">01.06 - 26.06,
28.10 - 04.11 2024 
</t>
  </si>
  <si>
    <t>№ 66.01.37.000.М.001238.05.23  от 23.05.2023</t>
  </si>
  <si>
    <t>№ 66.01.37.000.М.002502.11.22 от 15.11.2022</t>
  </si>
  <si>
    <t xml:space="preserve">26.10 - 03.11 2024 
</t>
  </si>
  <si>
    <t>Кочнев Алексей Владимирович</t>
  </si>
  <si>
    <t>17.06 - 26.06 2024</t>
  </si>
  <si>
    <t>03.06 – 21.06  2024</t>
  </si>
  <si>
    <t>25.03 – 29.03  2024</t>
  </si>
  <si>
    <t>Соглашение о сотрудничестве с ГАУЗ СО "Верхнепышминская ЦГБ им. П.Д. Бородина" от 25.12.2023</t>
  </si>
  <si>
    <t>№66-20-010-12/19-1543-2024 от 25.04.2024</t>
  </si>
  <si>
    <t>№ 66.01.37.000.М.001500.05.23 от 30.05.2023</t>
  </si>
  <si>
    <t xml:space="preserve">25.03 - 31.03 
03.04 - 23.04 
01.06 - 21.06 
24.06 - 14.07 
17.07 - 06.08  
09.08 - 29.08
09.09 - 29.09 
01.10 - 21.10 
07.11 -27.11 
01.12.-21.12 2024 
30.12.2024 - 05.01.2025
</t>
  </si>
  <si>
    <t xml:space="preserve">624155 Свердловская область, п. Нейво-Рудянка, ул. Ржанникова, д. 10
</t>
  </si>
  <si>
    <t>03.06. - 02.07 2024</t>
  </si>
  <si>
    <t>№ 66.01.37.000.М.000943.05.24 от 06.05.2024</t>
  </si>
  <si>
    <t>№ 66.01.37.000.М.000528.04.24 от 15.04.2024</t>
  </si>
  <si>
    <t>№ 66.01.37.000.М.000969.05.23 от 10.05.2023</t>
  </si>
  <si>
    <t>№ 66.01.37.000.М.000963.05.23 от 10.05.2023</t>
  </si>
  <si>
    <t>623428, Свердловская обл., г. Каменск-Уральский,                       ул. Кунавина, д. 16</t>
  </si>
  <si>
    <t>28.05 - 26.06  2024</t>
  </si>
  <si>
    <t>№ 66.01.37.000.М.001024.05.24 от 14.05.2024</t>
  </si>
  <si>
    <t>04.06-28.06 2024</t>
  </si>
  <si>
    <t>03.06-22.06 2024</t>
  </si>
  <si>
    <t>№ 66.01.37.000.М.001040.05.24  от 14.05.2024</t>
  </si>
  <si>
    <t>03.06-23.06 2024</t>
  </si>
  <si>
    <t>03.06-24.06. 2024</t>
  </si>
  <si>
    <t>№ 66.01.37.000.М.001092.05.24  от 15.05.2024</t>
  </si>
  <si>
    <t>№ 66.01.37.000.М.000978.05.24 от 07.05.2024</t>
  </si>
  <si>
    <t xml:space="preserve">№ 66.01.37.000.М.002304.10.20 от 22.10.2020 </t>
  </si>
  <si>
    <t>№ 66.01.37.000.М.001227.05.23 от 19.05.2023</t>
  </si>
  <si>
    <t>№ 66.01.37.000.М.000655.04.23 от 24.04.2023</t>
  </si>
  <si>
    <t xml:space="preserve">01.06 - 22.06  2024 </t>
  </si>
  <si>
    <t>01.06 - 22.06   2024</t>
  </si>
  <si>
    <r>
      <t>Лагерь с дневным пребыванием детей при муниципальном автономном учреждении культуры</t>
    </r>
    <r>
      <rPr>
        <b/>
        <sz val="8"/>
        <rFont val="Times New Roman"/>
        <family val="1"/>
        <charset val="204"/>
      </rPr>
      <t xml:space="preserve"> «Досуговый комплекс «Современник»</t>
    </r>
    <r>
      <rPr>
        <sz val="8"/>
        <rFont val="Times New Roman"/>
        <family val="1"/>
        <charset val="204"/>
      </rPr>
      <t xml:space="preserve"> </t>
    </r>
    <r>
      <rPr>
        <b/>
        <sz val="8"/>
        <rFont val="Times New Roman"/>
        <family val="1"/>
        <charset val="204"/>
      </rPr>
      <t xml:space="preserve">города Каменска-Уральского»» </t>
    </r>
    <r>
      <rPr>
        <sz val="8"/>
        <rFont val="Times New Roman"/>
        <family val="1"/>
        <charset val="204"/>
      </rPr>
      <t>(Лагерь с дневным пребыванием при МАУК ДК «Современник"), МО город Каменск-Уральский</t>
    </r>
    <r>
      <rPr>
        <b/>
        <sz val="8"/>
        <rFont val="Times New Roman"/>
        <family val="1"/>
        <charset val="204"/>
      </rPr>
      <t xml:space="preserve">
</t>
    </r>
    <r>
      <rPr>
        <sz val="8"/>
        <rFont val="Times New Roman"/>
        <family val="1"/>
        <charset val="204"/>
      </rPr>
      <t xml:space="preserve">
</t>
    </r>
  </si>
  <si>
    <t>07.06 - 24.06,  26.06 - 13.07, 15.07 - 01.08, 03.08 - 20.08 2024</t>
  </si>
  <si>
    <t>29.05 – 11.06, 14.06 – 20.06, 22.06 - 05.07, 08.07 - 14.07, 16.07 – 22.07, 25.07 – 14.08, 17.08 – 30.08   2023</t>
  </si>
  <si>
    <t>25.03-31.03 2024</t>
  </si>
  <si>
    <t>Куницына Анна Владимировна</t>
  </si>
  <si>
    <t>03.06 - 23.06,
24.06.24 - 14.07 2024</t>
  </si>
  <si>
    <t>№ 66.01.37.000.М.000906.05.24 от 06.05.2024</t>
  </si>
  <si>
    <t>25.05 – 31.05, 02.06 – 15.06, 17.06 – 30.06, 02.07 – 15.07, 17.07 – 06.08, 08.08 – 21.08, 23.08 – 29.08   2024</t>
  </si>
  <si>
    <t>26.05 - 15.06, 18.06 – 01.07, 04.07 – 17.07,  20.07 – 02.08, 05.08 – 25.08, 28.08 – 10.09 13.09 – 15.09  2024</t>
  </si>
  <si>
    <t>29.05 - 04.06, 06.06 - 12.06, 14.06 - 27.06, 29.06 - 12.07, 14.07 - 27.07, 29.07 - 18.08, 20.08 - 02.09   2024</t>
  </si>
  <si>
    <t>28.05 - 03.06,
05.06 - 11.06,
13.06 - 26.06,
28.06 - 11.07,
13.07 - 26.07,
28.07 - 10.08,
12.08 - 01.09  2024г</t>
  </si>
  <si>
    <t>02.06 - 22.06, 24.06 - 30.06, 02.07 - 15.07, 17.07 - 30.07, 01.08 - 14.08, 16.08 - 29.08,   2024</t>
  </si>
  <si>
    <t>25.03 - 31.03, 26.05 - 08.06, 10.06 - 23.06, 25.06 - 08.07, 10.07 - 23.07, 25.07 - 07.08, 09.08 - 22.08, 24.08 - 06.09  2024</t>
  </si>
  <si>
    <t>27.03 – 02.04, 27.05 – 02.06, 04.06 – 17.06, 19.06 – 02.07, 04.07 – 17.07, 19.07 – 25.07, 27.07 - 09.08, 11.08 - 31.08, 30.10 - 05.11,   23.12 - 29.12 2024</t>
  </si>
  <si>
    <t>26.05 – 01.06, 03.06 – 16.06, 18.06 – 08.07, 10.07 – 23.07, 25.07 – 07.08, 09.08 – 22.08, 24.08 - 30.08   2024</t>
  </si>
  <si>
    <t>27.05 – 02.06, 04.06 – 10.06, 12.06 – 25.06, 27.06 – 10.07, 12.07 – 25.07, 27.07 – 09.08, 11.08 - 31.08   2024</t>
  </si>
  <si>
    <t>01.06 - 21.06,  24.06 - 14.07, 17.07 - 06.08, 09.08 - 22.08 2024</t>
  </si>
  <si>
    <t>30.05 - 19.06, 22.06 - 12.07, 15.07 - 28.07,  31.07 - 20.08,  23.08 - 05.09,   2024</t>
  </si>
  <si>
    <t>14 дней-       1779,46       21 день -     26 699,20</t>
  </si>
  <si>
    <t>01.06 - 21.06,       24.06 - 03.07,       06.07 - 15.07,      18.07 - 27.07,      30.07 - 08.08,      11.08 - 31.08   2024</t>
  </si>
  <si>
    <t xml:space="preserve">03.01 - 07.01, 26.03 - 01.04, 01.06 - 21.06, 
24.06 - 14.07,
17.07 - 06.08, 
09.08 - 29.08, 30.10 - 05.11  2023г.             02.01 - 08.01  2024            </t>
  </si>
  <si>
    <t>03.06 - 16.06 18.06 - 08.07 10.07 - 30.07 01.08 - 14.08 16.08 - 29.08 2024</t>
  </si>
  <si>
    <t>07.06 - 20.06, 24.06 - 14.07, 18.07 - 07.08, 11.08 - 24.08  2023</t>
  </si>
  <si>
    <t>02.01 - 08.01, 11.02 - 17.02, 19.02 - 25.02, 25.03 - 31.03, 27.05 - 16.06, 18.06 - 09.07, 11.07 - 25.07, 27.07 - 10.08, 12.08 - 25.08, 26.08 - 04.09, 28.10 - 03.11 2024</t>
  </si>
  <si>
    <t>01.06 - 14.06, 16.06 - 29.06,   01.07 - 14.07, 16.07 - 29.07, 31.07 - 13.08,         15.08 - 28.08           2024</t>
  </si>
  <si>
    <t>03.06 - 16.06, 18.06 - 01.07, 03.07 - 23.07, 25.07 - 14.08, 16.08 - 29.08    2024</t>
  </si>
  <si>
    <t>23.03 - 29.03, 01.06 - 14.06, 18.06 - 08.07, 12.07 - 01.08, 05.08 - 18.08 2024</t>
  </si>
  <si>
    <t>02.01 - 08.01, 24.03 - 31.03, 01.06 - 14.06, 17.06 - 30.06, 03.07 - 23.07, 26.07 - 15.08, 18.08 - 29.08, 27.10 - 03.11 2024</t>
  </si>
  <si>
    <t xml:space="preserve">01.06 – 14.06,   
17.06 – 07.07,   10.07 – 30.07,                                                                            03.08 – 16.08; 
26.10 - 01.11;  
30.12.2024 - 05.01.2025
</t>
  </si>
  <si>
    <t xml:space="preserve">23.03 - 29.03; 
01.06 – 14.06,   
18.06 – 08.07,   12.07 – 01.08,                                                                            05.08 – 18.08; 
26.10 - 01.11;  
30.12.2024 - 05.01.2025
</t>
  </si>
  <si>
    <t xml:space="preserve">08.06 – 21.06, 
25.06 – 15.07,   
19.07 – 08.08,    12.08 – 25.08  2024
</t>
  </si>
  <si>
    <t xml:space="preserve">08.06 – 21.06, 
24.06 – 07.07,   
10.07 – 23.07,                                                                                                                                                                                                                                 27.07 – 09.08,                                                                                                                                                                                                                     13.08 - 26.08         2024
</t>
  </si>
  <si>
    <t>04.06 - 17.06, 19.06 - 02.07, 04.07 - 24.07, 26.07 - 08.08, 10.08 - 23.08  2024</t>
  </si>
  <si>
    <t>14.03 - 20.03,   27.05 - 31.05,     04.06 – 17.06,                        21.06 – 04.07,                     08.07 – 21.07,              25.07 - 07.08           2024</t>
  </si>
  <si>
    <t xml:space="preserve">весенняя смена:             2019,57; учебные сборы: 1983,6;  летняя смена: 1878,57  </t>
  </si>
  <si>
    <t>25.02 - 16.03, 24.03 - 30.03, 31.03 - 06.04, 02.06 - 15.06, 17.06 - 30.06, 02.07 - 22.07, 24.07 - 13.08, 15.08 - 28.08, 27.10 - 02.11 2024            02.01 - 08.01    2025</t>
  </si>
  <si>
    <t xml:space="preserve">01.06 – 14.06,
17.06 – 30.06,
03.07 – 23.07,
26.07 – 08.08,
10.08 – 23.08 2024
</t>
  </si>
  <si>
    <t>31.05 – 13.06, 15.06 – 5.07, 07.07 – 20.07, 22.07 – 11.08 2024</t>
  </si>
  <si>
    <t xml:space="preserve">ул. Металлургов, 30 (лечебный корпус)       12.02-18.02,    18.03-24.03,   25.03-31.03,  27.05-16.06,
18.06-08.07,
10.07-30.07,
01.08-15.08,
21.10-27.10,
28.10-03.11                      пер.Кирпичный 198-а (корпус     в 2024 г.  не работает в связи со строительством  </t>
  </si>
  <si>
    <t>02.01 - 09.01, 24.03 - 31.03, 01.06 - 21.06, 24.06 – 14.07, 17.07 – 06.08, 09.08 – 29.08, 27.10 - 03.11  2024</t>
  </si>
  <si>
    <t>10.06 – 30.06, 03.07 – 23.07, 26.07 – 15.08  2023</t>
  </si>
  <si>
    <t>05.06 – 18.06, 22.06 – 12.07, 17.07 – 06.08, 09.08 – 22.08   2024</t>
  </si>
  <si>
    <t>10.06 - 19.06, 22.06 - 12.07, 15.07 - 04.08, 07.08 - 27.08  2023</t>
  </si>
  <si>
    <t>18.03 - 24.03, 05.06 - 25.06, 28.06 - 18.07, 21.07 - 10.07, 13.08 - 26.08, 30.10 - 05.11  2023</t>
  </si>
  <si>
    <t xml:space="preserve">01.06 - 14.06,
17.06 – 30.06,
03.07 – 16.07,
19.07 – 01.08,  04.08 - 16.08 2023
</t>
  </si>
  <si>
    <t>12.01 - 25.01, 28.01 - 10.02, 13.02 - 26.02, 01.03 - 14.03, 25.03 - 31.03  01.06 - 21.06, 24.06 - 07.07, 10.07 - 23.07, 26.07 - 08.08, 11.08 - 24.08, 16.09 - 29.09, 01.10 - 14.10,  16.10 - 29.10, 28.10 - 03.11  07.11 - 20.11, 22.11 - 04.12, 06.12 - 19.12   2024</t>
  </si>
  <si>
    <t>02.06 - 22.06, 25.06 - 08.07, 11.07 - 24.07, 27.07 - 09.08, 12.08 - 25.08    2024</t>
  </si>
  <si>
    <t>25.03 - 31.03, 02.06 - 22.06, 24.06 - 07.07, 09.07 - 22.07, 24.07 - 06.08, 08.08 - 28.08  2024</t>
  </si>
  <si>
    <t>02.06 – 15.06, 17.06 – 04.07, 06.07 – 23.07, 25.07 – 11.08, 13.08 - 26.08  2024</t>
  </si>
  <si>
    <t>02.01 - 08.01, 20.03 - 26.03, 27.03 - 02.04, 26.05 - 08.06, 11.06 - 24.06, 27.06 - 10.07, 13.07 - 24.07,  27.07 - 07.08, 10.08 - 23.08, 26.08 - 08.09, 30.10 - 05.11 2023             02.01 - 08.01  2024</t>
  </si>
  <si>
    <t xml:space="preserve">08.06 - 21.06,                   24.06 - 07.07, 10.07 - 23.07, 26.07 - 08.08, 11.08 - 24.08. 2024 </t>
  </si>
  <si>
    <t xml:space="preserve">18.03 - 24.03, 01.06 - 14.06, 17.06 - 07.07, 10.07 - 23.07, 26.07 - 15.08, 18.08 - 31.08, 28.10 - 03.11              2023             30.12 - 05.01 2024 </t>
  </si>
  <si>
    <t xml:space="preserve">7 дней: 1528,58;        14 дней: 1525,08;        21 день: 1524,86   </t>
  </si>
  <si>
    <t xml:space="preserve">25.03 - 31.03,
27.05 - 09.06,
12.06 - 25.06,
28.06 - 11.07,               14.07 - 27.07,
07.08 - 20.08,
22.08 - 04.09,     30.10 - 05.11 2024            02.01 - 08.01 2025
</t>
  </si>
  <si>
    <t>02.06 - 15.06, 18.06 - 24.06, 27.06 - 10.07, 13.07 - 26.07, 29.07 - 11.08, 14.08.-27.08.  2024</t>
  </si>
  <si>
    <t>05.06 - 11.06, 14.06 - 27.06, 30.06 - 13.07, 16.07 - 29.07, 01.08 - 14.08, 17.08 - 30.08  2024</t>
  </si>
  <si>
    <t>06.06 - 19.06, 22.06 - 28.06, 01.07 - 14.07, 17.07 - 30.07, 02.08 - 15.08, 18.08 - 31.08  2024</t>
  </si>
  <si>
    <t>27.05 - 16.06, 19.06 - 02.07, 05.07 - 18.07,  21.07 - 03.08, 06.08 - 19.08, 22.08.-04.09.  2024</t>
  </si>
  <si>
    <t>05.01 - 16.01, 19.01 - 01.02, 09.02 - 11.02, 17.03 - 30.03, 07.04 - 20.04, 05.06 - 18.06, 24.06 - 07.07, 10.07 - 23.07, 28.07 - 10.08, 14.08 - 27.08, 15.09 - 28.09, 06.10 - 19.10, 26.10 - 08.11  2024</t>
  </si>
  <si>
    <t>1714,30        (7 дней), 1785,70      (14 дней), 1666,70      (21 день)</t>
  </si>
  <si>
    <t>23.03 - 29.03, 26.05 - 15.06,  17.06 - 30.06,  02.07 - 15.07,  17.07 - 30.07, 01.08 - 14.08, 16.08 - 22.08, 23.08 - 29.08, 21.10 - 27.10, 28.10 - 03.11, 21.12 - 27.12   2024</t>
  </si>
  <si>
    <t>27.05 - 16.06, 18.06 - 01.07, 03.07 - 16.07, 18.07 - 31.07, 02.08 - 15.08, 17.08 - 23.08, 24.08 - 30.08  2024</t>
  </si>
  <si>
    <t>03.06 - 16.06, 18.06 - 24.06, 26.06 - 09.07,  11.07 - 24.07, 26.07 - 15.08, 17.08 - 30.08 2024</t>
  </si>
  <si>
    <t>25.05 – 31.05, 02.06 – 15.06, 17.06 – 30.06, 02.07 – 15.07, 17.07 – 06.08, 08.08 – 21.08, 23.08 - 29.08   2024</t>
  </si>
  <si>
    <t>05.02 - 21.02, 24.03 - 30.03, 01.06 - 14.06, 17.06 - 30.06, 02.07 - 15.07, 18.07 - 31.07, 02.08 - 15.08, 18.08 - 31.08, 28.10 - 03.11 2024</t>
  </si>
  <si>
    <t>01.06 - 21.06, 24.06 - 14.07, 16.07 - 05.08, 07.08 - 27.08 2024</t>
  </si>
  <si>
    <t xml:space="preserve">01.06 - 21.06. 2024
24.06 - 14.07 2024 
17.07 - 06.08 2024 
09.08 - 29.08 2024
09.09 - 29.09 2024
01.10 - 21.10 2024
07.11 -27.11 2024
01.12 - 21.12 2024
30.12.2024 -05.01.2025
</t>
  </si>
  <si>
    <t>620026, Свердловская область, г.Екатеринбург,   ул. Восточная д.84 кв.10</t>
  </si>
  <si>
    <t xml:space="preserve">Лицензия № ЛО-66-01-004498 от 31.01.2017
</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</si>
  <si>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</si>
  <si>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 xml:space="preserve">01.06 - 21.06. 2024
24.06 - 14.07 2024 
17.07 - 06.08. 2024 
09.08 - 29.08. 2024
03.09 - 23.09. 2024
01.10 -21.10 2024
05.11 - 25.11 2024
01.12 -21.12 2024
30.12.2024 -05.01.2025
</t>
  </si>
  <si>
    <t xml:space="preserve">Лицензия № ЛО-66-01-004498 от 31.01.2017г.
</t>
  </si>
  <si>
    <t xml:space="preserve">На территории  лагеря  имеется водный центр «Дельфин», в котором находится крытый бассейн с гейзером и водопадом </t>
  </si>
  <si>
    <t xml:space="preserve">Лицензия № ЛО-66-01-004498 от 31.01.2017
</t>
  </si>
  <si>
    <t xml:space="preserve">                                                                        </t>
  </si>
  <si>
    <t>Крохалева Надежда Владимировна</t>
  </si>
  <si>
    <t xml:space="preserve">сайт: https://22rezh.tvoysadik.ru; </t>
  </si>
  <si>
    <t>6,6 - 10 лет</t>
  </si>
  <si>
    <t>№ ЛО-66-01-003190 от 19.02.2015г.</t>
  </si>
  <si>
    <t>№ ЛО35-01277- 66/00193881 от 05.07.2019 г.</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</si>
  <si>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предусмотрено.</t>
  </si>
  <si>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</si>
  <si>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rPr>
        <sz val="8"/>
        <rFont val="Times New Roman"/>
        <family val="1"/>
        <charset val="204"/>
      </rPr>
      <t>Муниципальное бюджетное 
учреждение</t>
    </r>
    <r>
      <rPr>
        <sz val="8"/>
        <color rgb="FFFF0000"/>
        <rFont val="Times New Roman"/>
        <family val="1"/>
        <charset val="204"/>
      </rPr>
      <t xml:space="preserve">
</t>
    </r>
  </si>
  <si>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</si>
  <si>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</si>
  <si>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03.06 - 24.06 2024</t>
  </si>
  <si>
    <t>03.06-24.06  2024</t>
  </si>
  <si>
    <t>25.03 - 31.03, 01.06 - 22.06, 28.10 - 03.11 2024</t>
  </si>
  <si>
    <t>01.06 - 22.06  2024</t>
  </si>
  <si>
    <t xml:space="preserve">03.06 - 24.06  2024 </t>
  </si>
  <si>
    <t>№ 66.01.37.000.М.000283.03.24 от 15.03.2024</t>
  </si>
  <si>
    <t>№ 66.01.37.000.М.000868.05.24 от 02.05.2024</t>
  </si>
  <si>
    <t>№ 66.01.37.000.М.000523.04.21 от 20.04.2021</t>
  </si>
  <si>
    <t>№ 66.01.37.000.М.000962.05.24 от 07.05.2024</t>
  </si>
  <si>
    <t xml:space="preserve">25.05 - 31.05,  02.06 - 15.06,            18.06 - 01.07,                    04.07. - 17.07,            19.07 - 25.07,             28.04 - 17.08,          20.08 - 02.09,             26.10 - 01.11  2024
</t>
  </si>
  <si>
    <t>Берсенева Ольга Сергеевна начальник лагеря</t>
  </si>
  <si>
    <r>
      <t>Лагерь с дневным пребыванием детей при филиале Муниципального бюджетного дошкольного образовательного учреждения-</t>
    </r>
    <r>
      <rPr>
        <b/>
        <sz val="8"/>
        <color theme="1"/>
        <rFont val="Times New Roman"/>
        <family val="1"/>
        <charset val="204"/>
      </rPr>
      <t>детский сад «Детство» детский сад № 516</t>
    </r>
    <r>
      <rPr>
        <sz val="8"/>
        <color theme="1"/>
        <rFont val="Times New Roman"/>
        <family val="1"/>
        <charset val="204"/>
      </rPr>
      <t xml:space="preserve"> (Лагерь с дневным пребыванием детей при  филиале МБДОУ детский сад «Детство» детский сад № 516)</t>
    </r>
  </si>
  <si>
    <t>htth://www.detstvo.tvoysadik.ru</t>
  </si>
  <si>
    <t>лагерь с дневным пребыванием детей</t>
  </si>
  <si>
    <t xml:space="preserve">620088,Свердловская область,                                г. Екатеринбург,              б. Культуры, д.17, тел.: (343) 338-25-33, 
dou516@yandex.ru
</t>
  </si>
  <si>
    <t xml:space="preserve">620088, 
Свердловская область, г.Екатеринбург,            пер. Банникова, д.7
тел.: (343) 338-28-67
</t>
  </si>
  <si>
    <t>от 6,6 до 9 лет</t>
  </si>
  <si>
    <t xml:space="preserve"> № ЛО-66-01-005652 ОТ 26.10.2018</t>
  </si>
  <si>
    <t>Л035-01277-66/00196522 от 02.03.2011 года</t>
  </si>
  <si>
    <t>Проживание детей не предусмотрено. Обеспечено четырехразовое горячее питание</t>
  </si>
  <si>
    <t xml:space="preserve">66-20-010-12/19-1773-2024 от 08.05.2024 </t>
  </si>
  <si>
    <t>№ 66.01.37.000.М.000912.05.23 от 10.05.2023</t>
  </si>
  <si>
    <t>Режевской ГО - 34</t>
  </si>
  <si>
    <t>Вареничева Марина Владимировна</t>
  </si>
  <si>
    <t>https://30rezh.tvoysadik.ru</t>
  </si>
  <si>
    <t>405,43</t>
  </si>
  <si>
    <t>1978г</t>
  </si>
  <si>
    <t>66.01.37.000.М.000870.05.24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</si>
  <si>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</si>
  <si>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</si>
  <si>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</si>
  <si>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</si>
  <si>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t>623750, Свердловская область, г. Реж,                ул. Строителей, 10.</t>
  </si>
  <si>
    <t>623750, Свердловская область, г. Реж,              ул. Строителей, 10, тел.(3436433060), электронная почта: elochka_30@mail.ru</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</si>
  <si>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</si>
  <si>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</si>
  <si>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Лютина Светлана Валерьевна</t>
  </si>
  <si>
    <t>03.06 - 27.06  2024</t>
  </si>
  <si>
    <t>66.01.37.000.М.001020.05.24 от 13.05.2024</t>
  </si>
  <si>
    <t xml:space="preserve">По итогам проверок, проводимых органами, осуществляющими государственный контроль (надзор), в 2023 году предписаний нет </t>
  </si>
  <si>
    <t xml:space="preserve">№ 66.01.37.000.М.000863.05.24 от 02.05.2024 </t>
  </si>
  <si>
    <t>03.06 - 27.06   2024</t>
  </si>
  <si>
    <t>01.06 - 27.06  2024</t>
  </si>
  <si>
    <t>01.06 -  27.06  2023</t>
  </si>
  <si>
    <t>Орджоникидзевский район - 23</t>
  </si>
  <si>
    <t>Россия, Свердловская область, 620039 г. Екатеринбург, ул. 22-го Партсъезда, д.18а</t>
  </si>
  <si>
    <t>620039, Россия, Свердловская область, г. Екатеринбург, ул. 22-го Партсъезда, д. 8</t>
  </si>
  <si>
    <t xml:space="preserve"> сезонный</t>
  </si>
  <si>
    <t>с 6,5 до 8 лет</t>
  </si>
  <si>
    <t>Проживание детей не предусмотрено. Обеспечено трехразовое горячее питание.</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</si>
  <si>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</si>
  <si>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t xml:space="preserve">Лагерь с дневным пребыванием детей при Муниципальном бюджетном дошкольном образовательном учреждении – </t>
    </r>
    <r>
      <rPr>
        <b/>
        <sz val="8"/>
        <color theme="1"/>
        <rFont val="Times New Roman"/>
        <family val="1"/>
        <charset val="204"/>
      </rPr>
      <t>детский сад № 355</t>
    </r>
    <r>
      <rPr>
        <sz val="8"/>
        <color theme="1"/>
        <rFont val="Times New Roman"/>
        <family val="1"/>
        <charset val="204"/>
      </rPr>
      <t xml:space="preserve">;
Лагерь с дневным пребыванием детей  при МБДОУ – детский сад № 355
</t>
    </r>
  </si>
  <si>
    <t xml:space="preserve">Ирина Александровна Морозова
</t>
  </si>
  <si>
    <t>31.05 -  21.06 2024</t>
  </si>
  <si>
    <t>№ 66.01.37.000.М.000731.04.24 от 25.04.2024 г</t>
  </si>
  <si>
    <t>https://355.tvoysadik.ru</t>
  </si>
  <si>
    <t>01.06 - 22.06  2023</t>
  </si>
  <si>
    <t>31.05 -20.06 2024</t>
  </si>
  <si>
    <t>1935 г.          Кап. Ремонт 2023 г.</t>
  </si>
  <si>
    <t>ЛО041-01021-66/00327008</t>
  </si>
  <si>
    <t xml:space="preserve">№ 66.01.37.000.М.000679.04.24 от 23.04.2024 г
</t>
  </si>
  <si>
    <t xml:space="preserve">№ 66.01.37.000.М.00068004.24  от 23.04.2024 
</t>
  </si>
  <si>
    <t xml:space="preserve">№ 66.01.37.000.М.000678.04.24  от 23.04.2024
</t>
  </si>
  <si>
    <t xml:space="preserve">№ 66.01.37.000.М.002618.10.23 от 23.10.2023 </t>
  </si>
  <si>
    <t>25.03 - 31.03.  03.06 - 27.06  28.10 -03.11 2024</t>
  </si>
  <si>
    <t xml:space="preserve">с 01.06 - 26.06 2024 </t>
  </si>
  <si>
    <t>01.06 -26.06 2024</t>
  </si>
  <si>
    <t>01.06 -22.06 2024</t>
  </si>
  <si>
    <t xml:space="preserve">                 Реестр организаций отдыха детей и их оздоровления, расположенных на территории Свердловской области по состоянию на 20.05.2024 г.</t>
  </si>
  <si>
    <t>01.06 - 21.06, 24.06 - 07.07, 10.07 - 23.07, 26.07 - 08.08, 11.08 - 24.08  2024</t>
  </si>
  <si>
    <t>26.05 - 01.06, 03.06 – 09.06, 11.06 – 24.06, 26.06 – 09.07, 11.07 – 24.07, 26.07 - 08.08, 10.08 - 30.08  2024</t>
  </si>
  <si>
    <t xml:space="preserve">26.05 - 15.06,
17.06 - 30.06,
02.07 - 15.07,
17.07 - 30.07,
01.08 - 14.08,
16.08 - 22.08,
23.08 - 29.08  2024
</t>
  </si>
  <si>
    <t>25.05 - 07.06, 09.06 - 22.06, 24.06 - 30.06, 02.07 - 15.07, 17.07 - 06.08, 08.08 - 14.08,   16.08 - 28.08  2024</t>
  </si>
  <si>
    <t>04.06 – 24.06, 27.06 – 10.07, 13.07 – 26.07, 29.07 – 11.08, 14.08 – 27.08 2024</t>
  </si>
  <si>
    <t xml:space="preserve">29.05 - 11.06 14.06 - 27.06  30.06 - 20.07 23.07 - 12.08 15.08 - 28.08              23.03 - 29.03   27.10 - 02.11  02.01 - 08.01 2024 </t>
  </si>
  <si>
    <t>МО город Екатеринбург - 165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</si>
</sst>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43" formatCode="_-* #,##0.00_-;\-* #,##0.00_-;_-* &quot;-&quot;??_-;_-@_-"/>
    <numFmt numFmtId="164" formatCode="_-* #,##0.00\ _₽_-;\-* #,##0.00\ _₽_-;_-* &quot;-&quot;??\ _₽_-;_-@_-"/>
    <numFmt numFmtId="165" formatCode="#,##0.00_р_."/>
    <numFmt numFmtId="166" formatCode="#,##0.00\ _₽"/>
    <numFmt numFmtId="167" formatCode="[$-419]General"/>
    <numFmt numFmtId="168" formatCode="[$-419]#,##0.00"/>
    <numFmt numFmtId="169" formatCode="#\ ##0.00_р_."/>
    <numFmt numFmtId="170" formatCode="dd\.mm\.yyyy"/>
  </numFmts>
  <fonts count="35" x14ac:knownFonts="1">
    <font>
      <sz val="11"/>
      <color theme="1"/>
      <name val="Calibri"/>
      <family val="2"/>
      <charset val="204"/>
      <scheme val="minor"/>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sz val="8"/>
      <name val="Times New Roman"/>
      <family val="1"/>
      <charset val="204"/>
    </font>
    <font>
      <sz val="10"/>
      <name val="Arial"/>
      <family val="2"/>
      <charset val="204"/>
    </font>
    <font>
      <b/>
      <sz val="8"/>
      <name val="Times New Roman"/>
      <family val="1"/>
      <charset val="204"/>
    </font>
    <font>
      <u/>
      <sz val="11"/>
      <color theme="10"/>
      <name val="Calibri"/>
      <family val="2"/>
    </font>
    <font>
      <b/>
      <sz val="11"/>
      <color theme="1"/>
      <name val="Calibri"/>
      <family val="2"/>
      <charset val="204"/>
      <scheme val="minor"/>
    </font>
    <font>
      <b/>
      <sz val="20"/>
      <color theme="1"/>
      <name val="Times New Roman"/>
      <family val="1"/>
      <charset val="204"/>
    </font>
    <font>
      <sz val="11"/>
      <color theme="1"/>
      <name val="Calibri"/>
      <family val="2"/>
      <charset val="204"/>
      <scheme val="minor"/>
    </font>
    <font>
      <u/>
      <sz val="11"/>
      <color theme="10"/>
      <name val="Calibri"/>
      <family val="2"/>
      <charset val="204"/>
    </font>
    <font>
      <u/>
      <sz val="7.5"/>
      <color theme="10"/>
      <name val="Calibri"/>
      <family val="2"/>
      <charset val="204"/>
    </font>
    <font>
      <sz val="8"/>
      <name val="Calibri"/>
      <family val="2"/>
      <charset val="204"/>
      <scheme val="minor"/>
    </font>
    <font>
      <sz val="11"/>
      <color rgb="FF000000"/>
      <name val="Calibri"/>
      <family val="2"/>
      <charset val="204"/>
    </font>
    <font>
      <sz val="11"/>
      <color rgb="FF006100"/>
      <name val="Calibri"/>
      <family val="2"/>
      <charset val="204"/>
      <scheme val="minor"/>
    </font>
    <font>
      <i/>
      <sz val="8"/>
      <name val="Times New Roman"/>
      <family val="1"/>
      <charset val="204"/>
    </font>
    <font>
      <sz val="8"/>
      <color rgb="FF000000"/>
      <name val="Times New Roman"/>
      <family val="1"/>
      <charset val="204"/>
    </font>
    <font>
      <u/>
      <sz val="11"/>
      <color theme="10"/>
      <name val="Calibri"/>
      <family val="2"/>
      <scheme val="minor"/>
    </font>
    <font>
      <sz val="8"/>
      <color rgb="FFFF0000"/>
      <name val="Times New Roman"/>
      <family val="1"/>
      <charset val="204"/>
    </font>
    <font>
      <sz val="8"/>
      <color indexed="8"/>
      <name val="Times New Roman"/>
      <family val="1"/>
      <charset val="204"/>
    </font>
    <font>
      <sz val="11"/>
      <name val="Calibri"/>
      <family val="2"/>
      <charset val="204"/>
    </font>
    <font>
      <b/>
      <sz val="8"/>
      <color indexed="8"/>
      <name val="Times New Roman"/>
      <family val="1"/>
      <charset val="204"/>
    </font>
    <font>
      <sz val="10"/>
      <color theme="1"/>
      <name val="Times New Roman"/>
      <family val="1"/>
      <charset val="204"/>
    </font>
    <font>
      <sz val="11"/>
      <color rgb="FF000000"/>
      <name val="Calibri"/>
      <family val="2"/>
      <charset val="204"/>
    </font>
    <font>
      <sz val="10"/>
      <name val="Arial"/>
      <family val="2"/>
      <charset val="204"/>
    </font>
    <font>
      <u/>
      <sz val="9"/>
      <color theme="10"/>
      <name val="Arial"/>
      <family val="2"/>
      <charset val="204"/>
    </font>
    <font>
      <u/>
      <sz val="10"/>
      <color indexed="12"/>
      <name val="Arial"/>
      <family val="2"/>
      <charset val="204"/>
    </font>
    <font>
      <sz val="11"/>
      <color theme="1"/>
      <name val="Times New Roman"/>
      <family val="1"/>
      <charset val="204"/>
    </font>
    <font>
      <u/>
      <sz val="8"/>
      <name val="Times New Roman"/>
      <family val="1"/>
      <charset val="204"/>
    </font>
    <font>
      <u/>
      <sz val="8"/>
      <color theme="10"/>
      <name val="Times New Roman"/>
      <family val="1"/>
      <charset val="204"/>
    </font>
    <font>
      <u/>
      <sz val="8"/>
      <color theme="1"/>
      <name val="Times New Roman"/>
      <family val="1"/>
      <charset val="204"/>
    </font>
    <font>
      <sz val="9"/>
      <color rgb="FF000000"/>
      <name val="Times New Roman"/>
      <family val="1"/>
      <charset val="204"/>
    </font>
    <font>
      <sz val="11"/>
      <name val="Calibri"/>
      <family val="2"/>
      <charset val="204"/>
      <scheme val="minor"/>
    </font>
  </fonts>
  <fills count="1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0"/>
        <bgColor rgb="FF92D050"/>
      </patternFill>
    </fill>
    <fill>
      <patternFill patternType="solid">
        <fgColor theme="0"/>
        <bgColor rgb="FF00FF00"/>
      </patternFill>
    </fill>
    <fill>
      <patternFill patternType="solid">
        <fgColor theme="0"/>
        <bgColor theme="6"/>
      </patternFill>
    </fill>
    <fill>
      <patternFill patternType="solid">
        <fgColor rgb="FFFFFFFF"/>
        <bgColor rgb="FFFFFFCC"/>
      </patternFill>
    </fill>
    <fill>
      <patternFill patternType="solid">
        <fgColor rgb="FFC6EFCE"/>
      </patternFill>
    </fill>
    <fill>
      <patternFill patternType="solid">
        <fgColor rgb="FFFFFFFF"/>
        <bgColor indexed="64"/>
      </patternFill>
    </fill>
    <fill>
      <patternFill patternType="solid">
        <fgColor theme="0"/>
        <bgColor rgb="FF000000"/>
      </patternFill>
    </fill>
    <fill>
      <patternFill patternType="solid">
        <fgColor theme="0"/>
        <bgColor rgb="FFFFFF00"/>
      </patternFill>
    </fill>
    <fill>
      <patternFill patternType="solid">
        <fgColor theme="0"/>
        <bgColor rgb="FFE5DFEC"/>
      </patternFill>
    </fill>
    <fill>
      <patternFill patternType="solid">
        <fgColor theme="0"/>
        <bgColor indexed="5"/>
      </patternFill>
    </fill>
    <fill>
      <patternFill patternType="solid">
        <fgColor indexed="9"/>
        <bgColor indexed="26"/>
      </patternFill>
    </fill>
  </fills>
  <borders count="6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right style="thin">
        <color rgb="FF000000"/>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style="thin">
        <color indexed="64"/>
      </left>
      <right style="thin">
        <color indexed="64"/>
      </right>
      <top/>
      <bottom style="medium">
        <color indexed="64"/>
      </bottom>
      <diagonal/>
    </border>
    <border>
      <left style="thin">
        <color rgb="FF000000"/>
      </left>
      <right/>
      <top style="thin">
        <color rgb="FF000000"/>
      </top>
      <bottom/>
      <diagonal/>
    </border>
    <border>
      <left style="hair">
        <color auto="1"/>
      </left>
      <right style="hair">
        <color auto="1"/>
      </right>
      <top style="hair">
        <color auto="1"/>
      </top>
      <bottom style="hair">
        <color auto="1"/>
      </bottom>
      <diagonal/>
    </border>
    <border>
      <left/>
      <right style="thin">
        <color indexed="64"/>
      </right>
      <top/>
      <bottom/>
      <diagonal/>
    </border>
    <border>
      <left/>
      <right style="thin">
        <color auto="1"/>
      </right>
      <top/>
      <bottom style="thin">
        <color theme="1"/>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bottom style="medium">
        <color rgb="FF000000"/>
      </bottom>
      <diagonal/>
    </border>
    <border>
      <left style="thin">
        <color indexed="64"/>
      </left>
      <right style="thin">
        <color indexed="64"/>
      </right>
      <top style="medium">
        <color rgb="FF000000"/>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style="medium">
        <color rgb="FF000000"/>
      </top>
      <bottom style="medium">
        <color rgb="FF000000"/>
      </bottom>
      <diagonal/>
    </border>
    <border>
      <left style="thin">
        <color indexed="8"/>
      </left>
      <right style="thin">
        <color indexed="8"/>
      </right>
      <top style="thin">
        <color indexed="8"/>
      </top>
      <bottom style="thin">
        <color indexed="8"/>
      </bottom>
      <diagonal/>
    </border>
    <border>
      <left/>
      <right/>
      <top style="thin">
        <color indexed="64"/>
      </top>
      <bottom/>
      <diagonal/>
    </border>
    <border>
      <left style="medium">
        <color rgb="FFCCCCCC"/>
      </left>
      <right/>
      <top style="medium">
        <color rgb="FFCCCCCC"/>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CCCCCC"/>
      </top>
      <bottom style="medium">
        <color rgb="FF000000"/>
      </bottom>
      <diagonal/>
    </border>
    <border>
      <left/>
      <right/>
      <top style="medium">
        <color rgb="FFCCCCCC"/>
      </top>
      <bottom/>
      <diagonal/>
    </border>
    <border>
      <left style="medium">
        <color rgb="FFCCCCCC"/>
      </left>
      <right/>
      <top style="medium">
        <color rgb="FFCCCCCC"/>
      </top>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top/>
      <bottom style="thin">
        <color rgb="FF000000"/>
      </bottom>
      <diagonal/>
    </border>
  </borders>
  <cellStyleXfs count="72">
    <xf numFmtId="0" fontId="0" fillId="0" borderId="0"/>
    <xf numFmtId="0" fontId="2" fillId="0" borderId="0" applyNumberFormat="0" applyFill="0" applyBorder="0" applyAlignment="0" applyProtection="0"/>
    <xf numFmtId="0" fontId="4" fillId="0" borderId="0"/>
    <xf numFmtId="0" fontId="6" fillId="0" borderId="0"/>
    <xf numFmtId="0" fontId="6" fillId="0" borderId="0"/>
    <xf numFmtId="0" fontId="8" fillId="0" borderId="0" applyNumberFormat="0" applyFill="0" applyBorder="0" applyAlignment="0" applyProtection="0">
      <alignment vertical="top"/>
      <protection locked="0"/>
    </xf>
    <xf numFmtId="164" fontId="11"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11" fillId="0" borderId="0" applyFont="0" applyFill="0" applyBorder="0" applyAlignment="0" applyProtection="0"/>
    <xf numFmtId="0" fontId="11" fillId="0" borderId="0"/>
    <xf numFmtId="167" fontId="15" fillId="0" borderId="0"/>
    <xf numFmtId="0" fontId="16" fillId="1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44" fontId="11" fillId="0" borderId="0" applyFont="0" applyFill="0" applyBorder="0" applyAlignment="0" applyProtection="0"/>
    <xf numFmtId="0" fontId="19" fillId="0" borderId="0" applyNumberFormat="0" applyFill="0" applyBorder="0" applyAlignment="0" applyProtection="0"/>
    <xf numFmtId="0" fontId="6"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11" fillId="0" borderId="0"/>
    <xf numFmtId="167" fontId="22" fillId="0" borderId="0"/>
    <xf numFmtId="0" fontId="12" fillId="0" borderId="0">
      <alignment vertical="top"/>
    </xf>
    <xf numFmtId="0" fontId="12" fillId="0" borderId="0">
      <alignment vertical="top"/>
    </xf>
    <xf numFmtId="0" fontId="13" fillId="0" borderId="0">
      <alignment vertical="top"/>
    </xf>
    <xf numFmtId="0" fontId="11" fillId="0" borderId="0"/>
    <xf numFmtId="43" fontId="11" fillId="0" borderId="0"/>
    <xf numFmtId="43" fontId="11" fillId="0" borderId="0" applyFont="0" applyFill="0" applyBorder="0" applyAlignment="0" applyProtection="0"/>
    <xf numFmtId="0" fontId="25" fillId="0" borderId="0"/>
    <xf numFmtId="44" fontId="11" fillId="0" borderId="0" applyFont="0" applyFill="0" applyBorder="0" applyAlignment="0" applyProtection="0"/>
    <xf numFmtId="43" fontId="11" fillId="0" borderId="0"/>
    <xf numFmtId="0" fontId="26" fillId="0" borderId="0"/>
    <xf numFmtId="0" fontId="27" fillId="0" borderId="0" applyNumberFormat="0" applyFill="0" applyBorder="0" applyAlignment="0" applyProtection="0">
      <alignment vertical="top"/>
      <protection locked="0"/>
    </xf>
    <xf numFmtId="43" fontId="11" fillId="0" borderId="0" applyFont="0" applyFill="0" applyBorder="0" applyAlignment="0" applyProtection="0"/>
    <xf numFmtId="0" fontId="28" fillId="0" borderId="0" applyNumberForma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15" fillId="0" borderId="0"/>
    <xf numFmtId="43" fontId="11" fillId="0" borderId="0" applyFont="0" applyFill="0" applyBorder="0" applyAlignment="0" applyProtection="0"/>
    <xf numFmtId="44" fontId="11" fillId="0" borderId="0" applyFont="0" applyFill="0" applyBorder="0" applyAlignment="0" applyProtection="0"/>
    <xf numFmtId="43" fontId="11" fillId="0" borderId="0"/>
    <xf numFmtId="43" fontId="11" fillId="0" borderId="0" applyFont="0" applyFill="0" applyBorder="0" applyAlignment="0" applyProtection="0"/>
    <xf numFmtId="0" fontId="15" fillId="0" borderId="0"/>
    <xf numFmtId="44" fontId="11" fillId="0" borderId="0" applyFont="0" applyFill="0" applyBorder="0" applyAlignment="0" applyProtection="0"/>
    <xf numFmtId="43" fontId="11" fillId="0" borderId="0"/>
    <xf numFmtId="0" fontId="6" fillId="0" borderId="0"/>
    <xf numFmtId="43"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11" fillId="0" borderId="0"/>
    <xf numFmtId="43" fontId="11" fillId="0" borderId="0" applyFont="0" applyFill="0" applyBorder="0" applyAlignment="0" applyProtection="0"/>
    <xf numFmtId="44" fontId="11" fillId="0" borderId="0" applyFont="0" applyFill="0" applyBorder="0" applyAlignment="0" applyProtection="0"/>
    <xf numFmtId="43" fontId="11" fillId="0" borderId="0"/>
    <xf numFmtId="43"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xf numFmtId="0" fontId="34" fillId="0" borderId="0"/>
    <xf numFmtId="43" fontId="11" fillId="0" borderId="0" applyFont="0" applyFill="0" applyBorder="0" applyAlignment="0" applyProtection="0"/>
  </cellStyleXfs>
  <cellXfs count="658">
    <xf numFmtId="0" fontId="0" fillId="0" borderId="0" xfId="0"/>
    <xf numFmtId="0" fontId="1" fillId="0" borderId="0" xfId="0" applyFont="1" applyAlignment="1">
      <alignment horizontal="left" vertical="top" wrapText="1"/>
    </xf>
    <xf numFmtId="0" fontId="1" fillId="2" borderId="16" xfId="0" applyFont="1" applyFill="1" applyBorder="1" applyAlignment="1">
      <alignment horizontal="left" vertical="top" wrapText="1"/>
    </xf>
    <xf numFmtId="0" fontId="1" fillId="0" borderId="0" xfId="0" applyFont="1" applyAlignment="1">
      <alignment horizontal="center"/>
    </xf>
    <xf numFmtId="0" fontId="1" fillId="2" borderId="11" xfId="0" applyFont="1" applyFill="1" applyBorder="1" applyAlignment="1">
      <alignment horizontal="center" vertical="top"/>
    </xf>
    <xf numFmtId="0" fontId="1" fillId="2" borderId="0" xfId="0" applyFont="1" applyFill="1" applyAlignment="1">
      <alignment horizontal="center" vertical="top"/>
    </xf>
    <xf numFmtId="0" fontId="1" fillId="0" borderId="11" xfId="0" applyFont="1" applyBorder="1" applyAlignment="1">
      <alignment horizontal="center" vertical="top"/>
    </xf>
    <xf numFmtId="0" fontId="1" fillId="2" borderId="13" xfId="0" applyFont="1" applyFill="1" applyBorder="1" applyAlignment="1">
      <alignment horizontal="center" vertical="top"/>
    </xf>
    <xf numFmtId="0" fontId="1" fillId="2" borderId="12" xfId="0" applyFont="1" applyFill="1" applyBorder="1" applyAlignment="1">
      <alignment horizontal="center" vertical="top"/>
    </xf>
    <xf numFmtId="0" fontId="1" fillId="2" borderId="1" xfId="0" applyFont="1" applyFill="1" applyBorder="1" applyAlignment="1">
      <alignment horizontal="center" vertical="top" wrapText="1"/>
    </xf>
    <xf numFmtId="0" fontId="1" fillId="0" borderId="0" xfId="0" applyFont="1"/>
    <xf numFmtId="0" fontId="1" fillId="2" borderId="0" xfId="0" applyFont="1" applyFill="1"/>
    <xf numFmtId="0" fontId="1" fillId="2" borderId="13" xfId="0" applyFont="1" applyFill="1" applyBorder="1" applyAlignment="1">
      <alignment horizontal="center" vertical="top" wrapText="1"/>
    </xf>
    <xf numFmtId="0" fontId="1" fillId="2" borderId="1" xfId="0" applyFont="1" applyFill="1" applyBorder="1" applyAlignment="1">
      <alignment horizontal="left" vertical="top" wrapText="1"/>
    </xf>
    <xf numFmtId="0" fontId="5" fillId="2" borderId="11" xfId="1" applyFont="1" applyFill="1" applyBorder="1" applyAlignment="1" applyProtection="1">
      <alignment horizontal="left" vertical="top" wrapText="1"/>
    </xf>
    <xf numFmtId="0" fontId="1" fillId="2" borderId="11" xfId="0" applyFont="1" applyFill="1" applyBorder="1" applyAlignment="1">
      <alignment horizontal="left" vertical="top" wrapText="1"/>
    </xf>
    <xf numFmtId="0" fontId="5" fillId="0" borderId="1" xfId="0" applyFont="1" applyBorder="1" applyAlignment="1">
      <alignment horizontal="center" vertical="top" textRotation="90" wrapText="1"/>
    </xf>
    <xf numFmtId="0" fontId="5" fillId="0" borderId="4" xfId="0" applyFont="1" applyBorder="1" applyAlignment="1">
      <alignment horizontal="center" vertical="top" textRotation="90" wrapText="1"/>
    </xf>
    <xf numFmtId="0" fontId="5" fillId="0" borderId="4" xfId="0" applyFont="1" applyBorder="1" applyAlignment="1">
      <alignment horizontal="right" vertical="top" textRotation="90" wrapText="1"/>
    </xf>
    <xf numFmtId="0" fontId="5" fillId="2" borderId="4"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4" xfId="0" applyFont="1" applyBorder="1" applyAlignment="1">
      <alignment horizontal="right" vertical="top" wrapText="1"/>
    </xf>
    <xf numFmtId="0" fontId="5" fillId="0" borderId="27" xfId="0" applyFont="1" applyBorder="1" applyAlignment="1">
      <alignment horizontal="left" vertical="top"/>
    </xf>
    <xf numFmtId="0" fontId="5" fillId="2" borderId="16" xfId="0" applyFont="1" applyFill="1" applyBorder="1" applyAlignment="1">
      <alignment horizontal="left" vertical="top" wrapText="1"/>
    </xf>
    <xf numFmtId="0" fontId="5" fillId="0" borderId="16" xfId="0" applyFont="1" applyBorder="1" applyAlignment="1">
      <alignment horizontal="left" vertical="top" wrapText="1"/>
    </xf>
    <xf numFmtId="2" fontId="5" fillId="0" borderId="16" xfId="0" applyNumberFormat="1" applyFont="1" applyBorder="1" applyAlignment="1">
      <alignment horizontal="right" vertical="top" wrapText="1"/>
    </xf>
    <xf numFmtId="0" fontId="5" fillId="0" borderId="26" xfId="0" applyFont="1" applyBorder="1" applyAlignment="1">
      <alignment horizontal="left" vertical="top" wrapText="1"/>
    </xf>
    <xf numFmtId="0" fontId="5" fillId="2" borderId="12" xfId="0" applyFont="1" applyFill="1" applyBorder="1" applyAlignment="1">
      <alignment horizontal="left" vertical="top" wrapText="1"/>
    </xf>
    <xf numFmtId="0" fontId="5" fillId="2" borderId="11" xfId="1" applyFont="1" applyFill="1" applyBorder="1" applyAlignment="1">
      <alignment horizontal="left" vertical="top" wrapText="1"/>
    </xf>
    <xf numFmtId="2" fontId="5" fillId="0" borderId="11" xfId="0" applyNumberFormat="1" applyFont="1" applyBorder="1" applyAlignment="1">
      <alignment horizontal="right" vertical="top" wrapText="1"/>
    </xf>
    <xf numFmtId="0" fontId="5" fillId="0" borderId="12" xfId="0" applyFont="1" applyBorder="1" applyAlignment="1">
      <alignment horizontal="left" vertical="top" wrapText="1"/>
    </xf>
    <xf numFmtId="0" fontId="5" fillId="2" borderId="11" xfId="0" applyFont="1" applyFill="1" applyBorder="1" applyAlignment="1">
      <alignment horizontal="right" vertical="top" wrapText="1"/>
    </xf>
    <xf numFmtId="0" fontId="5" fillId="0" borderId="11" xfId="1" applyFont="1" applyFill="1" applyBorder="1" applyAlignment="1">
      <alignment horizontal="left" vertical="top" wrapText="1"/>
    </xf>
    <xf numFmtId="0" fontId="5" fillId="0" borderId="11" xfId="0" applyFont="1" applyBorder="1" applyAlignment="1">
      <alignment horizontal="right" vertical="top" wrapText="1"/>
    </xf>
    <xf numFmtId="0" fontId="5" fillId="0" borderId="11" xfId="1" applyFont="1" applyBorder="1" applyAlignment="1" applyProtection="1">
      <alignment horizontal="left" vertical="top" wrapText="1"/>
    </xf>
    <xf numFmtId="14" fontId="5" fillId="0" borderId="11" xfId="0" applyNumberFormat="1" applyFont="1" applyBorder="1" applyAlignment="1">
      <alignment horizontal="left" vertical="top" wrapText="1"/>
    </xf>
    <xf numFmtId="0" fontId="5" fillId="5" borderId="19" xfId="0" applyFont="1" applyFill="1" applyBorder="1" applyAlignment="1">
      <alignment horizontal="left" vertical="top" wrapText="1"/>
    </xf>
    <xf numFmtId="0" fontId="5" fillId="0" borderId="19" xfId="0" applyFont="1" applyBorder="1" applyAlignment="1">
      <alignment horizontal="left" vertical="top" wrapText="1"/>
    </xf>
    <xf numFmtId="0" fontId="5" fillId="0" borderId="19" xfId="1" applyFont="1" applyBorder="1" applyAlignment="1">
      <alignment horizontal="left" vertical="top" wrapText="1"/>
    </xf>
    <xf numFmtId="0" fontId="5" fillId="0" borderId="11" xfId="1" applyFont="1" applyBorder="1" applyAlignment="1">
      <alignment horizontal="left" vertical="top" wrapText="1"/>
    </xf>
    <xf numFmtId="0" fontId="5" fillId="0" borderId="11" xfId="0" applyFont="1" applyBorder="1" applyAlignment="1">
      <alignment horizontal="left" vertical="top"/>
    </xf>
    <xf numFmtId="2" fontId="5" fillId="0" borderId="11" xfId="0" applyNumberFormat="1" applyFont="1" applyBorder="1" applyAlignment="1">
      <alignment horizontal="right" vertical="top"/>
    </xf>
    <xf numFmtId="4" fontId="5" fillId="2" borderId="11" xfId="0" applyNumberFormat="1" applyFont="1" applyFill="1" applyBorder="1" applyAlignment="1">
      <alignment horizontal="right" vertical="top" wrapText="1"/>
    </xf>
    <xf numFmtId="0" fontId="5" fillId="2" borderId="11" xfId="0" applyFont="1" applyFill="1" applyBorder="1" applyAlignment="1">
      <alignment horizontal="left" vertical="top"/>
    </xf>
    <xf numFmtId="2" fontId="5" fillId="2" borderId="11" xfId="4" applyNumberFormat="1" applyFont="1" applyFill="1" applyBorder="1" applyAlignment="1">
      <alignment horizontal="right" vertical="top" wrapText="1"/>
    </xf>
    <xf numFmtId="165" fontId="5" fillId="2" borderId="11" xfId="4" applyNumberFormat="1" applyFont="1" applyFill="1" applyBorder="1" applyAlignment="1">
      <alignment horizontal="left" vertical="top" wrapText="1"/>
    </xf>
    <xf numFmtId="0" fontId="5" fillId="2" borderId="12" xfId="4" applyFont="1" applyFill="1" applyBorder="1" applyAlignment="1">
      <alignment horizontal="left" vertical="top" wrapText="1"/>
    </xf>
    <xf numFmtId="0" fontId="5" fillId="2" borderId="11" xfId="4" applyFont="1" applyFill="1" applyBorder="1" applyAlignment="1">
      <alignment horizontal="left" vertical="top" wrapText="1"/>
    </xf>
    <xf numFmtId="0" fontId="5" fillId="0" borderId="11" xfId="2" applyFont="1" applyBorder="1" applyAlignment="1">
      <alignment horizontal="left" vertical="top" wrapText="1"/>
    </xf>
    <xf numFmtId="0" fontId="5" fillId="2" borderId="0" xfId="0" applyFont="1" applyFill="1" applyAlignment="1">
      <alignment horizontal="left" vertical="top" wrapText="1"/>
    </xf>
    <xf numFmtId="166" fontId="5" fillId="0" borderId="11" xfId="0" applyNumberFormat="1" applyFont="1" applyBorder="1" applyAlignment="1">
      <alignment horizontal="right" vertical="top" wrapText="1"/>
    </xf>
    <xf numFmtId="4" fontId="5" fillId="0" borderId="11" xfId="0" applyNumberFormat="1" applyFont="1" applyBorder="1" applyAlignment="1">
      <alignment horizontal="right" vertical="top" wrapText="1"/>
    </xf>
    <xf numFmtId="4" fontId="5" fillId="0" borderId="11" xfId="0" applyNumberFormat="1" applyFont="1" applyBorder="1" applyAlignment="1">
      <alignment horizontal="right" vertical="top"/>
    </xf>
    <xf numFmtId="0" fontId="5" fillId="0" borderId="11" xfId="1" applyFont="1" applyFill="1" applyBorder="1" applyAlignment="1" applyProtection="1">
      <alignment horizontal="left" vertical="top" wrapText="1"/>
    </xf>
    <xf numFmtId="14" fontId="5" fillId="0" borderId="11" xfId="0" applyNumberFormat="1" applyFont="1" applyBorder="1" applyAlignment="1">
      <alignment horizontal="left" vertical="top"/>
    </xf>
    <xf numFmtId="0" fontId="5" fillId="0" borderId="11" xfId="0" applyFont="1" applyBorder="1" applyAlignment="1">
      <alignment horizontal="right" vertical="top"/>
    </xf>
    <xf numFmtId="0" fontId="5" fillId="2" borderId="12" xfId="2" applyFont="1" applyFill="1" applyBorder="1" applyAlignment="1">
      <alignment horizontal="left" vertical="top" wrapText="1"/>
    </xf>
    <xf numFmtId="14" fontId="5" fillId="2" borderId="11" xfId="3" applyNumberFormat="1" applyFont="1" applyFill="1" applyBorder="1" applyAlignment="1">
      <alignment horizontal="left" vertical="top" wrapText="1"/>
    </xf>
    <xf numFmtId="0" fontId="5" fillId="0" borderId="13" xfId="0" applyFont="1" applyBorder="1" applyAlignment="1">
      <alignment horizontal="left" vertical="top" wrapText="1"/>
    </xf>
    <xf numFmtId="0" fontId="5" fillId="2" borderId="13" xfId="4" applyFont="1" applyFill="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right" vertical="top" wrapText="1"/>
    </xf>
    <xf numFmtId="49" fontId="5" fillId="0" borderId="11" xfId="0" applyNumberFormat="1" applyFont="1" applyBorder="1" applyAlignment="1">
      <alignment horizontal="left" vertical="top" wrapText="1"/>
    </xf>
    <xf numFmtId="0" fontId="5" fillId="2" borderId="13" xfId="0" applyFont="1" applyFill="1" applyBorder="1" applyAlignment="1">
      <alignment horizontal="left" vertical="top" wrapText="1"/>
    </xf>
    <xf numFmtId="4" fontId="5" fillId="0" borderId="13" xfId="0" applyNumberFormat="1" applyFont="1" applyBorder="1" applyAlignment="1">
      <alignment horizontal="right" vertical="top" wrapText="1"/>
    </xf>
    <xf numFmtId="49" fontId="5" fillId="0" borderId="13" xfId="0" applyNumberFormat="1" applyFont="1" applyBorder="1" applyAlignment="1">
      <alignment horizontal="left" vertical="top" wrapText="1"/>
    </xf>
    <xf numFmtId="0" fontId="5" fillId="2" borderId="0" xfId="0" applyFont="1" applyFill="1"/>
    <xf numFmtId="0" fontId="5" fillId="0" borderId="0" xfId="0" applyFont="1"/>
    <xf numFmtId="0" fontId="5" fillId="0" borderId="0" xfId="0" applyFont="1" applyAlignment="1">
      <alignment horizontal="right"/>
    </xf>
    <xf numFmtId="0" fontId="5" fillId="0" borderId="11" xfId="0" applyFont="1" applyBorder="1" applyAlignment="1">
      <alignment horizontal="right" vertical="center" textRotation="90" wrapText="1"/>
    </xf>
    <xf numFmtId="0" fontId="5" fillId="0" borderId="11" xfId="0" applyFont="1" applyBorder="1" applyAlignment="1">
      <alignment horizontal="center" vertical="top"/>
    </xf>
    <xf numFmtId="0" fontId="5" fillId="0" borderId="11" xfId="0" applyFont="1" applyBorder="1" applyAlignment="1">
      <alignment horizontal="justify" vertical="top"/>
    </xf>
    <xf numFmtId="0" fontId="5" fillId="0" borderId="11" xfId="0" applyFont="1" applyBorder="1" applyAlignment="1">
      <alignment horizontal="justify" vertical="top" wrapText="1"/>
    </xf>
    <xf numFmtId="2" fontId="5" fillId="0" borderId="11" xfId="0" applyNumberFormat="1" applyFont="1" applyBorder="1" applyAlignment="1">
      <alignment vertical="top" wrapText="1"/>
    </xf>
    <xf numFmtId="0" fontId="5" fillId="0" borderId="11" xfId="1" applyFont="1" applyBorder="1" applyAlignment="1">
      <alignment vertical="top" wrapText="1"/>
    </xf>
    <xf numFmtId="17" fontId="5" fillId="0" borderId="11" xfId="0" applyNumberFormat="1" applyFont="1" applyBorder="1" applyAlignment="1">
      <alignment horizontal="left" vertical="top" wrapText="1"/>
    </xf>
    <xf numFmtId="0" fontId="5" fillId="2" borderId="11" xfId="3" applyFont="1" applyFill="1" applyBorder="1" applyAlignment="1">
      <alignment horizontal="left" vertical="top" wrapText="1"/>
    </xf>
    <xf numFmtId="0" fontId="5" fillId="0" borderId="11" xfId="3" applyFont="1" applyBorder="1" applyAlignment="1">
      <alignment horizontal="left" vertical="top" wrapText="1"/>
    </xf>
    <xf numFmtId="4" fontId="5" fillId="0" borderId="11" xfId="3" applyNumberFormat="1" applyFont="1" applyBorder="1" applyAlignment="1">
      <alignment horizontal="right" vertical="top" wrapText="1"/>
    </xf>
    <xf numFmtId="49" fontId="5" fillId="2" borderId="11" xfId="3" applyNumberFormat="1" applyFont="1" applyFill="1" applyBorder="1" applyAlignment="1">
      <alignment horizontal="left" vertical="top" wrapText="1"/>
    </xf>
    <xf numFmtId="0" fontId="5" fillId="0" borderId="16" xfId="0" applyFont="1" applyBorder="1" applyAlignment="1">
      <alignment vertical="top" wrapText="1"/>
    </xf>
    <xf numFmtId="0" fontId="5" fillId="0" borderId="26" xfId="0" applyFont="1" applyBorder="1" applyAlignment="1">
      <alignment vertical="top" wrapText="1"/>
    </xf>
    <xf numFmtId="2" fontId="5" fillId="0" borderId="16" xfId="0" applyNumberFormat="1" applyFont="1" applyBorder="1" applyAlignment="1">
      <alignment vertical="top" wrapText="1"/>
    </xf>
    <xf numFmtId="0" fontId="5" fillId="0" borderId="34" xfId="0" applyFont="1" applyBorder="1" applyAlignment="1">
      <alignment vertical="top" wrapText="1"/>
    </xf>
    <xf numFmtId="0" fontId="5" fillId="0" borderId="35" xfId="0" applyFont="1" applyBorder="1" applyAlignment="1">
      <alignment vertical="top" wrapText="1"/>
    </xf>
    <xf numFmtId="0" fontId="5" fillId="0" borderId="0" xfId="0" applyFont="1" applyAlignment="1">
      <alignment horizontal="left" wrapText="1"/>
    </xf>
    <xf numFmtId="0" fontId="5" fillId="0" borderId="11" xfId="0" applyFont="1" applyBorder="1" applyAlignment="1">
      <alignment horizontal="left" textRotation="90" wrapText="1"/>
    </xf>
    <xf numFmtId="0" fontId="5" fillId="0" borderId="11" xfId="0" applyFont="1" applyBorder="1" applyAlignment="1">
      <alignment horizontal="right" vertical="top" textRotation="90" wrapText="1"/>
    </xf>
    <xf numFmtId="0" fontId="5" fillId="3" borderId="11" xfId="0" applyFont="1" applyFill="1" applyBorder="1" applyAlignment="1">
      <alignment horizontal="left" vertical="top" wrapText="1"/>
    </xf>
    <xf numFmtId="0" fontId="5" fillId="3" borderId="11" xfId="0" applyFont="1" applyFill="1" applyBorder="1" applyAlignment="1">
      <alignment horizontal="right" vertical="top" wrapText="1"/>
    </xf>
    <xf numFmtId="0" fontId="5" fillId="3" borderId="11" xfId="0" applyFont="1" applyFill="1" applyBorder="1" applyAlignment="1">
      <alignment horizontal="left" vertical="top"/>
    </xf>
    <xf numFmtId="0" fontId="5" fillId="0" borderId="11" xfId="5" applyFont="1" applyBorder="1" applyAlignment="1" applyProtection="1">
      <alignment vertical="top" wrapText="1"/>
    </xf>
    <xf numFmtId="0" fontId="5" fillId="0" borderId="24" xfId="0" applyFont="1" applyBorder="1" applyAlignment="1">
      <alignment horizontal="left" vertical="top" wrapText="1"/>
    </xf>
    <xf numFmtId="2" fontId="5" fillId="2" borderId="11" xfId="3" applyNumberFormat="1" applyFont="1" applyFill="1" applyBorder="1" applyAlignment="1">
      <alignment horizontal="right" vertical="top" wrapText="1"/>
    </xf>
    <xf numFmtId="0" fontId="5" fillId="2" borderId="11" xfId="0" applyFont="1" applyFill="1" applyBorder="1" applyAlignment="1">
      <alignment vertical="top" wrapText="1"/>
    </xf>
    <xf numFmtId="0" fontId="5" fillId="0" borderId="24" xfId="0" applyFont="1" applyBorder="1" applyAlignment="1">
      <alignment vertical="top" wrapText="1"/>
    </xf>
    <xf numFmtId="0" fontId="5" fillId="2" borderId="13" xfId="1" applyFont="1" applyFill="1" applyBorder="1" applyAlignment="1">
      <alignment horizontal="left" vertical="top" wrapText="1"/>
    </xf>
    <xf numFmtId="0" fontId="5" fillId="0" borderId="23" xfId="0" applyFont="1" applyBorder="1" applyAlignment="1">
      <alignment horizontal="left" vertical="top" wrapText="1"/>
    </xf>
    <xf numFmtId="0" fontId="5" fillId="2" borderId="16" xfId="1" applyFont="1" applyFill="1" applyBorder="1" applyAlignment="1">
      <alignment horizontal="left" vertical="top" wrapText="1"/>
    </xf>
    <xf numFmtId="0" fontId="5" fillId="0" borderId="30" xfId="0" applyFont="1" applyBorder="1" applyAlignment="1">
      <alignment horizontal="left" vertical="top" wrapText="1"/>
    </xf>
    <xf numFmtId="0" fontId="5" fillId="12" borderId="11" xfId="0" applyFont="1" applyFill="1" applyBorder="1" applyAlignment="1">
      <alignment vertical="top" wrapText="1"/>
    </xf>
    <xf numFmtId="0" fontId="5" fillId="6" borderId="11" xfId="0" applyFont="1" applyFill="1" applyBorder="1" applyAlignment="1">
      <alignment horizontal="right" vertical="top" wrapText="1"/>
    </xf>
    <xf numFmtId="0" fontId="5" fillId="12" borderId="11" xfId="0" applyFont="1" applyFill="1" applyBorder="1" applyAlignment="1">
      <alignment vertical="center" wrapText="1"/>
    </xf>
    <xf numFmtId="0" fontId="5" fillId="12" borderId="11" xfId="0" applyFont="1" applyFill="1" applyBorder="1" applyAlignment="1">
      <alignment horizontal="left" vertical="top" wrapText="1"/>
    </xf>
    <xf numFmtId="0" fontId="5" fillId="6" borderId="11" xfId="0" applyFont="1" applyFill="1" applyBorder="1" applyAlignment="1">
      <alignment horizontal="left" vertical="top" wrapText="1"/>
    </xf>
    <xf numFmtId="0" fontId="5" fillId="6" borderId="11" xfId="1" applyFont="1" applyFill="1" applyBorder="1" applyAlignment="1">
      <alignment horizontal="left" vertical="top" wrapText="1"/>
    </xf>
    <xf numFmtId="0" fontId="5" fillId="0" borderId="14" xfId="0" applyFont="1" applyBorder="1" applyAlignment="1">
      <alignment horizontal="left" vertical="top" wrapText="1"/>
    </xf>
    <xf numFmtId="0" fontId="5" fillId="0" borderId="11" xfId="5" applyFont="1" applyFill="1" applyBorder="1" applyAlignment="1" applyProtection="1">
      <alignment horizontal="left" vertical="top" wrapText="1"/>
    </xf>
    <xf numFmtId="2" fontId="5" fillId="0" borderId="13" xfId="0" applyNumberFormat="1" applyFont="1" applyBorder="1" applyAlignment="1">
      <alignment horizontal="right" vertical="top" wrapText="1"/>
    </xf>
    <xf numFmtId="0" fontId="5" fillId="0" borderId="31" xfId="0" applyFont="1" applyBorder="1" applyAlignment="1">
      <alignment horizontal="left" vertical="top" wrapText="1"/>
    </xf>
    <xf numFmtId="0" fontId="5" fillId="0" borderId="32" xfId="0" applyFont="1" applyBorder="1" applyAlignment="1">
      <alignment horizontal="left" vertical="top" wrapText="1"/>
    </xf>
    <xf numFmtId="1" fontId="5" fillId="0" borderId="13" xfId="0" applyNumberFormat="1" applyFont="1" applyBorder="1" applyAlignment="1">
      <alignment horizontal="left" vertical="top" wrapText="1"/>
    </xf>
    <xf numFmtId="1" fontId="5" fillId="3" borderId="11" xfId="0" applyNumberFormat="1" applyFont="1" applyFill="1" applyBorder="1" applyAlignment="1">
      <alignment horizontal="left" vertical="top" wrapText="1"/>
    </xf>
    <xf numFmtId="0" fontId="5" fillId="0" borderId="0" xfId="0" applyFont="1" applyAlignment="1">
      <alignment vertical="top" wrapText="1"/>
    </xf>
    <xf numFmtId="0" fontId="5" fillId="0" borderId="11" xfId="5" applyFont="1" applyFill="1" applyBorder="1" applyAlignment="1" applyProtection="1">
      <alignment vertical="top" wrapText="1"/>
    </xf>
    <xf numFmtId="49" fontId="5" fillId="0" borderId="11" xfId="0" applyNumberFormat="1" applyFont="1" applyBorder="1" applyAlignment="1">
      <alignment horizontal="right" vertical="top" wrapText="1"/>
    </xf>
    <xf numFmtId="11" fontId="5" fillId="0" borderId="11" xfId="0" applyNumberFormat="1" applyFont="1" applyBorder="1" applyAlignment="1">
      <alignment horizontal="left" vertical="top" wrapText="1"/>
    </xf>
    <xf numFmtId="0" fontId="5" fillId="0" borderId="11" xfId="1" applyFont="1" applyBorder="1" applyAlignment="1" applyProtection="1">
      <alignment vertical="top" wrapText="1"/>
    </xf>
    <xf numFmtId="165" fontId="5" fillId="0" borderId="11" xfId="0" applyNumberFormat="1" applyFont="1" applyBorder="1" applyAlignment="1">
      <alignment horizontal="left" vertical="top" wrapText="1"/>
    </xf>
    <xf numFmtId="0" fontId="5" fillId="0" borderId="11" xfId="1" applyFont="1" applyFill="1" applyBorder="1" applyAlignment="1">
      <alignment vertical="top" wrapText="1"/>
    </xf>
    <xf numFmtId="4" fontId="5" fillId="0" borderId="11" xfId="0" applyNumberFormat="1" applyFont="1" applyBorder="1" applyAlignment="1">
      <alignment horizontal="left" vertical="top" wrapText="1"/>
    </xf>
    <xf numFmtId="1" fontId="5" fillId="0" borderId="11" xfId="0" applyNumberFormat="1" applyFont="1" applyBorder="1" applyAlignment="1">
      <alignment horizontal="left" vertical="top" wrapText="1"/>
    </xf>
    <xf numFmtId="2" fontId="5" fillId="3" borderId="11" xfId="0" applyNumberFormat="1" applyFont="1" applyFill="1" applyBorder="1" applyAlignment="1">
      <alignment horizontal="right" vertical="top" wrapText="1"/>
    </xf>
    <xf numFmtId="2" fontId="5" fillId="0" borderId="11" xfId="0" applyNumberFormat="1" applyFont="1" applyBorder="1" applyAlignment="1">
      <alignment horizontal="left" vertical="top" wrapText="1"/>
    </xf>
    <xf numFmtId="2" fontId="5" fillId="0" borderId="11" xfId="6" applyNumberFormat="1" applyFont="1" applyBorder="1" applyAlignment="1">
      <alignment horizontal="right" vertical="top" wrapText="1"/>
    </xf>
    <xf numFmtId="49" fontId="5" fillId="2" borderId="11" xfId="0" applyNumberFormat="1" applyFont="1" applyFill="1" applyBorder="1" applyAlignment="1">
      <alignment horizontal="left" vertical="top" wrapText="1"/>
    </xf>
    <xf numFmtId="0" fontId="5" fillId="0" borderId="11" xfId="1" applyFont="1" applyBorder="1" applyAlignment="1" applyProtection="1">
      <alignment horizontal="justify" vertical="top" wrapText="1"/>
    </xf>
    <xf numFmtId="0" fontId="5" fillId="2" borderId="11" xfId="0" applyFont="1" applyFill="1" applyBorder="1" applyAlignment="1">
      <alignment horizontal="justify" vertical="top" wrapText="1"/>
    </xf>
    <xf numFmtId="0" fontId="5" fillId="0" borderId="11" xfId="10" applyFont="1" applyBorder="1" applyAlignment="1">
      <alignment horizontal="left" vertical="top" wrapText="1"/>
    </xf>
    <xf numFmtId="0" fontId="5" fillId="3" borderId="13" xfId="0" applyFont="1" applyFill="1" applyBorder="1" applyAlignment="1">
      <alignment horizontal="left" vertical="top" wrapText="1"/>
    </xf>
    <xf numFmtId="1" fontId="5" fillId="3" borderId="13" xfId="0" applyNumberFormat="1" applyFont="1" applyFill="1" applyBorder="1" applyAlignment="1">
      <alignment horizontal="left" vertical="top" wrapText="1"/>
    </xf>
    <xf numFmtId="2" fontId="5" fillId="3" borderId="13" xfId="0" applyNumberFormat="1" applyFont="1" applyFill="1" applyBorder="1" applyAlignment="1">
      <alignment horizontal="right" vertical="top" wrapText="1"/>
    </xf>
    <xf numFmtId="0" fontId="7" fillId="3" borderId="11" xfId="0" applyFont="1" applyFill="1" applyBorder="1" applyAlignment="1">
      <alignment horizontal="left" vertical="top"/>
    </xf>
    <xf numFmtId="0" fontId="5" fillId="3" borderId="11" xfId="0" applyFont="1" applyFill="1" applyBorder="1" applyAlignment="1">
      <alignment vertical="top" wrapText="1"/>
    </xf>
    <xf numFmtId="0" fontId="5" fillId="7" borderId="11" xfId="0" applyFont="1" applyFill="1" applyBorder="1" applyAlignment="1">
      <alignment horizontal="left" vertical="top" wrapText="1"/>
    </xf>
    <xf numFmtId="0" fontId="5" fillId="8" borderId="11" xfId="0" applyFont="1" applyFill="1" applyBorder="1" applyAlignment="1">
      <alignment horizontal="left" vertical="top" wrapText="1"/>
    </xf>
    <xf numFmtId="0" fontId="5" fillId="9" borderId="11" xfId="0" applyFont="1" applyFill="1" applyBorder="1" applyAlignment="1">
      <alignment horizontal="left" vertical="top" wrapText="1"/>
    </xf>
    <xf numFmtId="0" fontId="5" fillId="0" borderId="11" xfId="12" applyFont="1" applyFill="1" applyBorder="1" applyAlignment="1">
      <alignment horizontal="left" vertical="top" wrapText="1"/>
    </xf>
    <xf numFmtId="0" fontId="5" fillId="5" borderId="11" xfId="0" applyFont="1" applyFill="1" applyBorder="1" applyAlignment="1">
      <alignment horizontal="left" vertical="top" wrapText="1"/>
    </xf>
    <xf numFmtId="0" fontId="5" fillId="0" borderId="11" xfId="5" applyFont="1" applyBorder="1" applyAlignment="1" applyProtection="1">
      <alignment horizontal="left" vertical="top" wrapText="1"/>
    </xf>
    <xf numFmtId="0" fontId="5" fillId="0" borderId="16" xfId="0" applyFont="1" applyBorder="1" applyAlignment="1">
      <alignment vertical="top"/>
    </xf>
    <xf numFmtId="0" fontId="5" fillId="0" borderId="17" xfId="1" applyFont="1" applyFill="1" applyBorder="1" applyAlignment="1">
      <alignment vertical="top" wrapText="1"/>
    </xf>
    <xf numFmtId="14" fontId="5" fillId="0" borderId="11" xfId="0" applyNumberFormat="1" applyFont="1" applyBorder="1" applyAlignment="1">
      <alignment vertical="top" wrapText="1"/>
    </xf>
    <xf numFmtId="0" fontId="7" fillId="6" borderId="11" xfId="0" applyFont="1" applyFill="1" applyBorder="1" applyAlignment="1">
      <alignment horizontal="left" vertical="top" wrapText="1"/>
    </xf>
    <xf numFmtId="0" fontId="5" fillId="6" borderId="11" xfId="0" applyFont="1" applyFill="1" applyBorder="1" applyAlignment="1">
      <alignment horizontal="left" vertical="top"/>
    </xf>
    <xf numFmtId="0" fontId="5" fillId="10" borderId="11" xfId="0" applyFont="1" applyFill="1" applyBorder="1" applyAlignment="1">
      <alignment horizontal="left" vertical="top" wrapText="1"/>
    </xf>
    <xf numFmtId="0" fontId="5" fillId="0" borderId="11" xfId="0" applyFont="1" applyBorder="1" applyAlignment="1">
      <alignment vertical="top"/>
    </xf>
    <xf numFmtId="0" fontId="5" fillId="0" borderId="20" xfId="0" applyFont="1" applyBorder="1" applyAlignment="1">
      <alignment horizontal="left" vertical="top" wrapText="1"/>
    </xf>
    <xf numFmtId="0" fontId="17" fillId="0" borderId="11" xfId="0" applyFont="1" applyBorder="1" applyAlignment="1">
      <alignment horizontal="left" vertical="top" wrapText="1"/>
    </xf>
    <xf numFmtId="0" fontId="5" fillId="0" borderId="11" xfId="5" applyFont="1" applyBorder="1" applyAlignment="1" applyProtection="1">
      <alignment vertical="top"/>
    </xf>
    <xf numFmtId="0" fontId="5" fillId="0" borderId="13" xfId="1" applyFont="1" applyBorder="1" applyAlignment="1">
      <alignment horizontal="left" vertical="top" wrapText="1"/>
    </xf>
    <xf numFmtId="0" fontId="5" fillId="2" borderId="14" xfId="0" applyFont="1" applyFill="1" applyBorder="1" applyAlignment="1">
      <alignment horizontal="left" vertical="top" wrapText="1"/>
    </xf>
    <xf numFmtId="164" fontId="5" fillId="0" borderId="11" xfId="0" applyNumberFormat="1" applyFont="1" applyBorder="1" applyAlignment="1">
      <alignment horizontal="right" vertical="top" wrapText="1"/>
    </xf>
    <xf numFmtId="0" fontId="5" fillId="0" borderId="14" xfId="0" applyFont="1" applyBorder="1" applyAlignment="1">
      <alignment vertical="top" wrapText="1"/>
    </xf>
    <xf numFmtId="0" fontId="5" fillId="3" borderId="11" xfId="0" applyFont="1" applyFill="1" applyBorder="1" applyAlignment="1">
      <alignment horizontal="left"/>
    </xf>
    <xf numFmtId="0" fontId="5" fillId="3" borderId="11" xfId="0" applyFont="1" applyFill="1" applyBorder="1" applyAlignment="1">
      <alignment horizontal="right" vertical="top"/>
    </xf>
    <xf numFmtId="2" fontId="5" fillId="2" borderId="11" xfId="0" applyNumberFormat="1" applyFont="1" applyFill="1" applyBorder="1" applyAlignment="1">
      <alignment horizontal="left" vertical="top" wrapText="1"/>
    </xf>
    <xf numFmtId="0" fontId="5" fillId="0" borderId="16" xfId="1" applyFont="1" applyBorder="1" applyAlignment="1">
      <alignment vertical="top" wrapText="1"/>
    </xf>
    <xf numFmtId="2" fontId="5" fillId="3" borderId="11" xfId="0" applyNumberFormat="1" applyFont="1" applyFill="1" applyBorder="1" applyAlignment="1">
      <alignment horizontal="left" vertical="top" wrapText="1"/>
    </xf>
    <xf numFmtId="4" fontId="5" fillId="0" borderId="19" xfId="0" applyNumberFormat="1" applyFont="1" applyBorder="1" applyAlignment="1">
      <alignment horizontal="right" vertical="top" wrapText="1"/>
    </xf>
    <xf numFmtId="4" fontId="5" fillId="3" borderId="11" xfId="0" applyNumberFormat="1" applyFont="1" applyFill="1" applyBorder="1" applyAlignment="1">
      <alignment horizontal="right" vertical="top" wrapText="1"/>
    </xf>
    <xf numFmtId="4" fontId="5" fillId="2" borderId="11" xfId="0" applyNumberFormat="1" applyFont="1" applyFill="1" applyBorder="1" applyAlignment="1">
      <alignment horizontal="right" vertical="top"/>
    </xf>
    <xf numFmtId="0" fontId="7" fillId="3" borderId="11" xfId="0" applyFont="1" applyFill="1" applyBorder="1" applyAlignment="1">
      <alignment horizontal="left"/>
    </xf>
    <xf numFmtId="0" fontId="7" fillId="3" borderId="11" xfId="0" applyFont="1" applyFill="1" applyBorder="1" applyAlignment="1">
      <alignment horizontal="right" vertical="top"/>
    </xf>
    <xf numFmtId="165" fontId="5" fillId="2" borderId="11" xfId="0" applyNumberFormat="1" applyFont="1" applyFill="1" applyBorder="1" applyAlignment="1">
      <alignment horizontal="left" vertical="top" wrapText="1"/>
    </xf>
    <xf numFmtId="165" fontId="5" fillId="3" borderId="11" xfId="0" applyNumberFormat="1" applyFont="1" applyFill="1" applyBorder="1" applyAlignment="1">
      <alignment horizontal="left" vertical="top" wrapText="1"/>
    </xf>
    <xf numFmtId="0" fontId="5" fillId="0" borderId="11" xfId="1" applyFont="1" applyFill="1" applyBorder="1" applyAlignment="1" applyProtection="1">
      <alignment vertical="top" wrapText="1"/>
    </xf>
    <xf numFmtId="1" fontId="5" fillId="0" borderId="11" xfId="0" applyNumberFormat="1" applyFont="1" applyBorder="1" applyAlignment="1">
      <alignment horizontal="left" vertical="top"/>
    </xf>
    <xf numFmtId="14" fontId="5" fillId="0" borderId="11" xfId="2" applyNumberFormat="1" applyFont="1" applyBorder="1" applyAlignment="1">
      <alignment horizontal="left" vertical="top" wrapText="1"/>
    </xf>
    <xf numFmtId="165" fontId="5" fillId="0" borderId="11" xfId="3" applyNumberFormat="1" applyFont="1" applyBorder="1" applyAlignment="1">
      <alignment vertical="top" wrapText="1"/>
    </xf>
    <xf numFmtId="0" fontId="5" fillId="0" borderId="11" xfId="3" applyFont="1" applyBorder="1" applyAlignment="1">
      <alignment vertical="top" wrapText="1"/>
    </xf>
    <xf numFmtId="0" fontId="5" fillId="0" borderId="11" xfId="2" applyFont="1" applyBorder="1" applyAlignment="1">
      <alignment vertical="top" wrapText="1"/>
    </xf>
    <xf numFmtId="49" fontId="5" fillId="0" borderId="11" xfId="3" applyNumberFormat="1" applyFont="1" applyBorder="1" applyAlignment="1">
      <alignment vertical="top" wrapText="1"/>
    </xf>
    <xf numFmtId="0" fontId="5" fillId="3" borderId="11" xfId="3" applyFont="1" applyFill="1" applyBorder="1" applyAlignment="1">
      <alignment horizontal="left" vertical="top" wrapText="1"/>
    </xf>
    <xf numFmtId="49" fontId="5" fillId="3" borderId="11" xfId="3" applyNumberFormat="1" applyFont="1" applyFill="1" applyBorder="1" applyAlignment="1">
      <alignment horizontal="left" vertical="top" wrapText="1"/>
    </xf>
    <xf numFmtId="165" fontId="5" fillId="3" borderId="11" xfId="3" applyNumberFormat="1" applyFont="1" applyFill="1" applyBorder="1" applyAlignment="1">
      <alignment horizontal="right" vertical="top" wrapText="1"/>
    </xf>
    <xf numFmtId="165" fontId="5" fillId="3" borderId="11" xfId="3" applyNumberFormat="1" applyFont="1" applyFill="1" applyBorder="1" applyAlignment="1">
      <alignment horizontal="left" vertical="top" wrapText="1"/>
    </xf>
    <xf numFmtId="0" fontId="5" fillId="3" borderId="11" xfId="2" applyFont="1" applyFill="1" applyBorder="1" applyAlignment="1">
      <alignment horizontal="left" vertical="top" wrapText="1"/>
    </xf>
    <xf numFmtId="49" fontId="5" fillId="0" borderId="11" xfId="3" applyNumberFormat="1" applyFont="1" applyBorder="1" applyAlignment="1">
      <alignment horizontal="left" vertical="top" wrapText="1"/>
    </xf>
    <xf numFmtId="166" fontId="5" fillId="2" borderId="11" xfId="3" applyNumberFormat="1" applyFont="1" applyFill="1" applyBorder="1" applyAlignment="1">
      <alignment horizontal="right" vertical="top" wrapText="1"/>
    </xf>
    <xf numFmtId="14" fontId="5" fillId="0" borderId="11" xfId="3" applyNumberFormat="1" applyFont="1" applyBorder="1" applyAlignment="1">
      <alignment horizontal="left" vertical="top" wrapText="1"/>
    </xf>
    <xf numFmtId="49" fontId="5" fillId="2" borderId="11" xfId="2" applyNumberFormat="1" applyFont="1" applyFill="1" applyBorder="1" applyAlignment="1">
      <alignment horizontal="left" vertical="top" wrapText="1"/>
    </xf>
    <xf numFmtId="14" fontId="5" fillId="2" borderId="11" xfId="2" applyNumberFormat="1" applyFont="1" applyFill="1" applyBorder="1" applyAlignment="1">
      <alignment horizontal="left" vertical="top" wrapText="1"/>
    </xf>
    <xf numFmtId="0" fontId="5" fillId="2" borderId="11" xfId="3" applyFont="1" applyFill="1" applyBorder="1" applyAlignment="1">
      <alignment horizontal="left" wrapText="1"/>
    </xf>
    <xf numFmtId="2" fontId="5" fillId="0" borderId="11" xfId="3" applyNumberFormat="1" applyFont="1" applyBorder="1" applyAlignment="1">
      <alignment horizontal="left" vertical="top" wrapText="1"/>
    </xf>
    <xf numFmtId="0" fontId="5" fillId="0" borderId="11" xfId="3" applyFont="1" applyBorder="1" applyAlignment="1">
      <alignment horizontal="right" vertical="top" wrapText="1"/>
    </xf>
    <xf numFmtId="2" fontId="5" fillId="0" borderId="11" xfId="3" applyNumberFormat="1" applyFont="1" applyBorder="1" applyAlignment="1">
      <alignment horizontal="right" vertical="top" wrapText="1"/>
    </xf>
    <xf numFmtId="165" fontId="5" fillId="0" borderId="11" xfId="3" applyNumberFormat="1" applyFont="1" applyBorder="1" applyAlignment="1">
      <alignment horizontal="left" vertical="top" wrapText="1"/>
    </xf>
    <xf numFmtId="0" fontId="5" fillId="0" borderId="11" xfId="7" applyFont="1" applyFill="1" applyBorder="1" applyAlignment="1" applyProtection="1">
      <alignment horizontal="left" vertical="top" wrapText="1"/>
    </xf>
    <xf numFmtId="2" fontId="5" fillId="0" borderId="11" xfId="3" applyNumberFormat="1" applyFont="1" applyBorder="1" applyAlignment="1">
      <alignment vertical="top" wrapText="1"/>
    </xf>
    <xf numFmtId="0" fontId="5" fillId="0" borderId="11" xfId="10" applyFont="1" applyBorder="1" applyAlignment="1">
      <alignment horizontal="right" vertical="top" wrapText="1"/>
    </xf>
    <xf numFmtId="0" fontId="5" fillId="0" borderId="11" xfId="16" applyFont="1" applyBorder="1" applyAlignment="1">
      <alignment horizontal="left" vertical="top" wrapText="1"/>
    </xf>
    <xf numFmtId="0" fontId="5" fillId="0" borderId="11" xfId="17" applyFont="1" applyBorder="1" applyAlignment="1">
      <alignment horizontal="left" vertical="top" wrapText="1"/>
    </xf>
    <xf numFmtId="0" fontId="5" fillId="0" borderId="11" xfId="10" applyFont="1" applyBorder="1" applyAlignment="1">
      <alignment horizontal="left" vertical="top"/>
    </xf>
    <xf numFmtId="0" fontId="5" fillId="0" borderId="12" xfId="3" applyFont="1" applyBorder="1" applyAlignment="1">
      <alignment horizontal="left" vertical="top" wrapText="1"/>
    </xf>
    <xf numFmtId="0" fontId="5" fillId="0" borderId="11" xfId="10" applyFont="1" applyBorder="1" applyAlignment="1">
      <alignment vertical="top" wrapText="1"/>
    </xf>
    <xf numFmtId="0" fontId="5" fillId="0" borderId="40" xfId="16" applyFont="1" applyBorder="1" applyAlignment="1">
      <alignment horizontal="left" vertical="top" wrapText="1"/>
    </xf>
    <xf numFmtId="0" fontId="5" fillId="0" borderId="11" xfId="1" applyFont="1" applyFill="1" applyBorder="1" applyAlignment="1">
      <alignment horizontal="justify" vertical="top" wrapText="1"/>
    </xf>
    <xf numFmtId="0" fontId="5" fillId="0" borderId="11" xfId="13" applyFont="1" applyBorder="1" applyAlignment="1">
      <alignment horizontal="left" vertical="top" wrapText="1"/>
    </xf>
    <xf numFmtId="0" fontId="5" fillId="0" borderId="11" xfId="14" applyFont="1" applyBorder="1" applyAlignment="1">
      <alignment horizontal="left" vertical="top" wrapText="1"/>
    </xf>
    <xf numFmtId="1" fontId="5" fillId="0" borderId="11" xfId="10" applyNumberFormat="1" applyFont="1" applyBorder="1" applyAlignment="1">
      <alignment horizontal="left" vertical="top" wrapText="1"/>
    </xf>
    <xf numFmtId="0" fontId="5" fillId="0" borderId="11" xfId="15" applyFont="1" applyBorder="1" applyAlignment="1">
      <alignment horizontal="left" vertical="top" wrapText="1"/>
    </xf>
    <xf numFmtId="0" fontId="5" fillId="0" borderId="11" xfId="10" applyFont="1" applyBorder="1" applyAlignment="1">
      <alignment horizontal="right" vertical="top"/>
    </xf>
    <xf numFmtId="0" fontId="5" fillId="0" borderId="11" xfId="10" applyFont="1" applyBorder="1" applyAlignment="1">
      <alignment horizontal="justify" vertical="top" wrapText="1"/>
    </xf>
    <xf numFmtId="2" fontId="5" fillId="0" borderId="11" xfId="10" applyNumberFormat="1" applyFont="1" applyBorder="1" applyAlignment="1">
      <alignment horizontal="right" vertical="top" wrapText="1"/>
    </xf>
    <xf numFmtId="0" fontId="5" fillId="2" borderId="13" xfId="10" applyFont="1" applyFill="1" applyBorder="1" applyAlignment="1">
      <alignment horizontal="left" vertical="top" wrapText="1"/>
    </xf>
    <xf numFmtId="0" fontId="5" fillId="2" borderId="13" xfId="10" applyFont="1" applyFill="1" applyBorder="1" applyAlignment="1">
      <alignment horizontal="left" vertical="top"/>
    </xf>
    <xf numFmtId="0" fontId="5" fillId="2" borderId="13" xfId="7" applyFont="1" applyFill="1" applyBorder="1" applyAlignment="1" applyProtection="1">
      <alignment horizontal="left" vertical="top" wrapText="1"/>
    </xf>
    <xf numFmtId="0" fontId="5" fillId="13" borderId="13" xfId="10" applyFont="1" applyFill="1" applyBorder="1" applyAlignment="1">
      <alignment horizontal="left" vertical="top" wrapText="1"/>
    </xf>
    <xf numFmtId="0" fontId="5" fillId="2" borderId="13" xfId="10" applyFont="1" applyFill="1" applyBorder="1" applyAlignment="1">
      <alignment horizontal="right" vertical="top" wrapText="1"/>
    </xf>
    <xf numFmtId="49" fontId="5" fillId="2" borderId="13" xfId="3" applyNumberFormat="1" applyFont="1" applyFill="1" applyBorder="1" applyAlignment="1">
      <alignment horizontal="left" vertical="top" wrapText="1"/>
    </xf>
    <xf numFmtId="0" fontId="5" fillId="3" borderId="16" xfId="3" applyFont="1" applyFill="1" applyBorder="1" applyAlignment="1">
      <alignment horizontal="left" vertical="top" wrapText="1"/>
    </xf>
    <xf numFmtId="0" fontId="5" fillId="3" borderId="16" xfId="0" applyFont="1" applyFill="1" applyBorder="1" applyAlignment="1">
      <alignment horizontal="left" vertical="top" wrapText="1"/>
    </xf>
    <xf numFmtId="49" fontId="5" fillId="3" borderId="16" xfId="3" applyNumberFormat="1" applyFont="1" applyFill="1" applyBorder="1" applyAlignment="1">
      <alignment horizontal="left" vertical="top" wrapText="1"/>
    </xf>
    <xf numFmtId="165" fontId="5" fillId="3" borderId="16" xfId="3" applyNumberFormat="1" applyFont="1" applyFill="1" applyBorder="1" applyAlignment="1">
      <alignment horizontal="right" vertical="top" wrapText="1"/>
    </xf>
    <xf numFmtId="165" fontId="5" fillId="3" borderId="16" xfId="3" applyNumberFormat="1" applyFont="1" applyFill="1" applyBorder="1" applyAlignment="1">
      <alignment horizontal="left" vertical="top" wrapText="1"/>
    </xf>
    <xf numFmtId="0" fontId="5" fillId="3" borderId="16" xfId="2" applyFont="1" applyFill="1" applyBorder="1" applyAlignment="1">
      <alignment horizontal="left" vertical="top" wrapText="1"/>
    </xf>
    <xf numFmtId="165" fontId="5" fillId="2" borderId="11" xfId="3" applyNumberFormat="1" applyFont="1" applyFill="1" applyBorder="1" applyAlignment="1">
      <alignment horizontal="left" vertical="top" wrapText="1"/>
    </xf>
    <xf numFmtId="0" fontId="5" fillId="0" borderId="11" xfId="0" applyFont="1" applyBorder="1" applyAlignment="1">
      <alignment horizontal="left"/>
    </xf>
    <xf numFmtId="166" fontId="5" fillId="0" borderId="11" xfId="0" applyNumberFormat="1" applyFont="1" applyBorder="1" applyAlignment="1">
      <alignment horizontal="left" vertical="top" wrapText="1"/>
    </xf>
    <xf numFmtId="166" fontId="5" fillId="0" borderId="11" xfId="1" applyNumberFormat="1" applyFont="1" applyFill="1" applyBorder="1" applyAlignment="1">
      <alignment horizontal="left" vertical="top" wrapText="1"/>
    </xf>
    <xf numFmtId="0" fontId="5" fillId="0" borderId="11" xfId="1" applyFont="1" applyBorder="1" applyAlignment="1" applyProtection="1">
      <alignment horizontal="left" vertical="top"/>
    </xf>
    <xf numFmtId="0" fontId="5" fillId="2" borderId="11" xfId="1" applyFont="1" applyFill="1" applyBorder="1" applyAlignment="1" applyProtection="1">
      <alignment horizontal="left" vertical="top"/>
    </xf>
    <xf numFmtId="0" fontId="5" fillId="0" borderId="11" xfId="1" applyFont="1" applyBorder="1" applyAlignment="1">
      <alignment horizontal="justify" vertical="top"/>
    </xf>
    <xf numFmtId="167" fontId="5" fillId="0" borderId="11" xfId="11" applyFont="1" applyBorder="1" applyAlignment="1">
      <alignment vertical="top" wrapText="1"/>
    </xf>
    <xf numFmtId="167" fontId="5" fillId="0" borderId="11" xfId="11" applyFont="1" applyBorder="1" applyAlignment="1">
      <alignment horizontal="left" vertical="top"/>
    </xf>
    <xf numFmtId="167" fontId="5" fillId="0" borderId="11" xfId="11" applyFont="1" applyBorder="1" applyAlignment="1">
      <alignment horizontal="justify" vertical="top" wrapText="1"/>
    </xf>
    <xf numFmtId="167" fontId="5" fillId="0" borderId="11" xfId="11" applyFont="1" applyBorder="1" applyAlignment="1">
      <alignment horizontal="left" vertical="top" wrapText="1"/>
    </xf>
    <xf numFmtId="167" fontId="5" fillId="0" borderId="11" xfId="11" applyFont="1" applyBorder="1" applyAlignment="1">
      <alignment horizontal="justify" vertical="top"/>
    </xf>
    <xf numFmtId="167" fontId="5" fillId="0" borderId="11" xfId="11" applyFont="1" applyBorder="1" applyAlignment="1">
      <alignment horizontal="center" vertical="top"/>
    </xf>
    <xf numFmtId="168" fontId="5" fillId="0" borderId="11" xfId="11" applyNumberFormat="1" applyFont="1" applyBorder="1" applyAlignment="1">
      <alignment horizontal="right" vertical="top"/>
    </xf>
    <xf numFmtId="167" fontId="5" fillId="0" borderId="11" xfId="11" applyFont="1" applyBorder="1" applyAlignment="1">
      <alignment vertical="top"/>
    </xf>
    <xf numFmtId="0" fontId="5" fillId="0" borderId="11" xfId="0" applyFont="1" applyBorder="1" applyAlignment="1">
      <alignment horizontal="left" vertical="top" wrapText="1" shrinkToFit="1"/>
    </xf>
    <xf numFmtId="0" fontId="5" fillId="0" borderId="0" xfId="1" applyFont="1" applyAlignment="1">
      <alignment vertical="top" wrapText="1"/>
    </xf>
    <xf numFmtId="169" fontId="5" fillId="0" borderId="11" xfId="0" applyNumberFormat="1" applyFont="1" applyBorder="1" applyAlignment="1">
      <alignment horizontal="right" vertical="top" wrapText="1"/>
    </xf>
    <xf numFmtId="169" fontId="5" fillId="0" borderId="11" xfId="0" applyNumberFormat="1" applyFont="1" applyBorder="1" applyAlignment="1">
      <alignment horizontal="left" vertical="top" wrapText="1"/>
    </xf>
    <xf numFmtId="0" fontId="5" fillId="0" borderId="0" xfId="7" applyFont="1" applyFill="1" applyAlignment="1" applyProtection="1">
      <alignment horizontal="left" vertical="top" wrapText="1"/>
    </xf>
    <xf numFmtId="0" fontId="7" fillId="0" borderId="12" xfId="0" applyFont="1" applyBorder="1" applyAlignment="1">
      <alignment horizontal="left" vertical="top" wrapText="1"/>
    </xf>
    <xf numFmtId="0" fontId="5" fillId="2" borderId="0" xfId="0" applyFont="1" applyFill="1" applyAlignment="1">
      <alignment horizontal="left" vertical="top"/>
    </xf>
    <xf numFmtId="0" fontId="5" fillId="0" borderId="0" xfId="0" applyFont="1" applyAlignment="1">
      <alignment horizontal="left"/>
    </xf>
    <xf numFmtId="0" fontId="5" fillId="0" borderId="0" xfId="0" applyFont="1" applyAlignment="1">
      <alignment horizontal="right" vertical="top"/>
    </xf>
    <xf numFmtId="0" fontId="5" fillId="0" borderId="1" xfId="0" applyFont="1" applyBorder="1" applyAlignment="1">
      <alignment horizontal="center" textRotation="90" wrapText="1"/>
    </xf>
    <xf numFmtId="0" fontId="5" fillId="0" borderId="4" xfId="0" applyFont="1" applyBorder="1" applyAlignment="1">
      <alignment horizontal="left" textRotation="90" wrapText="1"/>
    </xf>
    <xf numFmtId="0" fontId="5" fillId="0" borderId="1" xfId="0" applyFont="1" applyBorder="1" applyAlignment="1">
      <alignment horizontal="center" vertical="center" textRotation="90" wrapText="1"/>
    </xf>
    <xf numFmtId="0" fontId="5" fillId="0" borderId="4" xfId="0" applyFont="1" applyBorder="1" applyAlignment="1">
      <alignment horizontal="center" textRotation="90" wrapText="1"/>
    </xf>
    <xf numFmtId="2" fontId="5" fillId="0" borderId="4" xfId="0" applyNumberFormat="1" applyFont="1" applyBorder="1" applyAlignment="1">
      <alignment horizontal="right" vertical="top" textRotation="90" wrapText="1"/>
    </xf>
    <xf numFmtId="0" fontId="5" fillId="0" borderId="4" xfId="0" applyFont="1" applyBorder="1" applyAlignment="1">
      <alignment horizontal="center" vertical="top" wrapText="1"/>
    </xf>
    <xf numFmtId="1" fontId="5" fillId="0" borderId="4" xfId="0" applyNumberFormat="1" applyFont="1" applyBorder="1" applyAlignment="1">
      <alignment horizontal="right" vertical="top" wrapText="1"/>
    </xf>
    <xf numFmtId="0" fontId="5" fillId="0" borderId="25" xfId="0" applyFont="1" applyBorder="1" applyAlignment="1">
      <alignment horizontal="center" vertical="top"/>
    </xf>
    <xf numFmtId="0" fontId="5" fillId="0" borderId="27" xfId="0" applyFont="1" applyBorder="1" applyAlignment="1">
      <alignment horizontal="center" vertical="top" wrapText="1"/>
    </xf>
    <xf numFmtId="0" fontId="5" fillId="3" borderId="0" xfId="0" applyFont="1" applyFill="1" applyAlignment="1">
      <alignment horizontal="center" vertical="top" wrapText="1"/>
    </xf>
    <xf numFmtId="0" fontId="5" fillId="3" borderId="0" xfId="0" applyFont="1" applyFill="1" applyAlignment="1">
      <alignment horizontal="left" vertical="top" wrapText="1"/>
    </xf>
    <xf numFmtId="2" fontId="5" fillId="3" borderId="0" xfId="0" applyNumberFormat="1" applyFont="1" applyFill="1" applyAlignment="1">
      <alignment horizontal="right" vertical="top" wrapText="1"/>
    </xf>
    <xf numFmtId="0" fontId="5" fillId="3" borderId="0" xfId="0" applyFont="1" applyFill="1" applyAlignment="1">
      <alignment horizontal="center" vertical="top"/>
    </xf>
    <xf numFmtId="0" fontId="5" fillId="2" borderId="14" xfId="3" applyFont="1" applyFill="1" applyBorder="1" applyAlignment="1">
      <alignment horizontal="left" vertical="top" wrapText="1"/>
    </xf>
    <xf numFmtId="0" fontId="5" fillId="2" borderId="11" xfId="5" applyFont="1" applyFill="1" applyBorder="1" applyAlignment="1" applyProtection="1">
      <alignment horizontal="left" vertical="top" wrapText="1"/>
    </xf>
    <xf numFmtId="0" fontId="5" fillId="2" borderId="16" xfId="3" applyFont="1" applyFill="1" applyBorder="1" applyAlignment="1">
      <alignment horizontal="left" vertical="top" wrapText="1"/>
    </xf>
    <xf numFmtId="14" fontId="5" fillId="2" borderId="12" xfId="3" applyNumberFormat="1" applyFont="1" applyFill="1" applyBorder="1" applyAlignment="1">
      <alignment horizontal="left" vertical="top" wrapText="1"/>
    </xf>
    <xf numFmtId="0" fontId="5" fillId="2" borderId="13" xfId="3" applyFont="1" applyFill="1" applyBorder="1" applyAlignment="1">
      <alignment horizontal="left" vertical="top" wrapText="1"/>
    </xf>
    <xf numFmtId="0" fontId="5" fillId="2" borderId="11" xfId="3" applyFont="1" applyFill="1" applyBorder="1" applyAlignment="1">
      <alignment vertical="top" wrapText="1"/>
    </xf>
    <xf numFmtId="0" fontId="5" fillId="2" borderId="11" xfId="1" applyFont="1" applyFill="1" applyBorder="1" applyAlignment="1">
      <alignment vertical="top" wrapText="1"/>
    </xf>
    <xf numFmtId="165" fontId="5" fillId="2" borderId="13" xfId="3" applyNumberFormat="1" applyFont="1" applyFill="1" applyBorder="1" applyAlignment="1">
      <alignment horizontal="left" vertical="top" wrapText="1"/>
    </xf>
    <xf numFmtId="14" fontId="5" fillId="2" borderId="18" xfId="3" applyNumberFormat="1" applyFont="1" applyFill="1" applyBorder="1" applyAlignment="1">
      <alignment horizontal="left" vertical="top" wrapText="1"/>
    </xf>
    <xf numFmtId="2" fontId="5" fillId="3" borderId="11" xfId="3" applyNumberFormat="1" applyFont="1" applyFill="1" applyBorder="1" applyAlignment="1">
      <alignment horizontal="right" vertical="top" wrapText="1"/>
    </xf>
    <xf numFmtId="0" fontId="5" fillId="3" borderId="14" xfId="0" applyFont="1" applyFill="1" applyBorder="1" applyAlignment="1">
      <alignment horizontal="left" vertical="top" wrapText="1"/>
    </xf>
    <xf numFmtId="14" fontId="5" fillId="3" borderId="12" xfId="3" applyNumberFormat="1" applyFont="1" applyFill="1" applyBorder="1" applyAlignment="1">
      <alignment horizontal="left" vertical="top" wrapText="1"/>
    </xf>
    <xf numFmtId="0" fontId="5" fillId="0" borderId="19" xfId="0" applyFont="1" applyBorder="1" applyAlignment="1">
      <alignment vertical="top" wrapText="1"/>
    </xf>
    <xf numFmtId="0" fontId="5" fillId="0" borderId="20" xfId="0" applyFont="1" applyBorder="1" applyAlignment="1">
      <alignment vertical="top" wrapText="1"/>
    </xf>
    <xf numFmtId="2" fontId="5" fillId="0" borderId="20" xfId="0" applyNumberFormat="1" applyFont="1" applyBorder="1" applyAlignment="1">
      <alignment horizontal="right" vertical="top" wrapText="1"/>
    </xf>
    <xf numFmtId="0" fontId="5" fillId="0" borderId="21" xfId="0" applyFont="1" applyBorder="1" applyAlignment="1">
      <alignment vertical="top" wrapText="1"/>
    </xf>
    <xf numFmtId="0" fontId="5" fillId="0" borderId="39" xfId="0" applyFont="1" applyBorder="1" applyAlignment="1">
      <alignment vertical="top" wrapText="1"/>
    </xf>
    <xf numFmtId="0" fontId="5" fillId="5" borderId="11" xfId="0" applyFont="1" applyFill="1" applyBorder="1" applyAlignment="1">
      <alignment vertical="top" wrapText="1"/>
    </xf>
    <xf numFmtId="0" fontId="5" fillId="0" borderId="28" xfId="1" applyFont="1" applyBorder="1" applyAlignment="1">
      <alignment vertical="top" wrapText="1"/>
    </xf>
    <xf numFmtId="0" fontId="5" fillId="0" borderId="22" xfId="0" applyFont="1" applyBorder="1" applyAlignment="1">
      <alignment vertical="top" wrapText="1"/>
    </xf>
    <xf numFmtId="0" fontId="5" fillId="0" borderId="22" xfId="0" applyFont="1" applyBorder="1" applyAlignment="1">
      <alignment horizontal="left" vertical="top" wrapText="1"/>
    </xf>
    <xf numFmtId="2" fontId="5" fillId="0" borderId="22" xfId="0" applyNumberFormat="1" applyFont="1" applyBorder="1" applyAlignment="1">
      <alignment horizontal="right" vertical="top" wrapText="1"/>
    </xf>
    <xf numFmtId="2" fontId="5" fillId="0" borderId="19" xfId="0" applyNumberFormat="1" applyFont="1" applyBorder="1" applyAlignment="1">
      <alignment horizontal="right" vertical="top" wrapText="1"/>
    </xf>
    <xf numFmtId="0" fontId="5" fillId="0" borderId="23" xfId="0" applyFont="1" applyBorder="1" applyAlignment="1">
      <alignment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29" xfId="0" applyFont="1" applyBorder="1" applyAlignment="1">
      <alignment vertical="top" wrapText="1"/>
    </xf>
    <xf numFmtId="0" fontId="5" fillId="0" borderId="18" xfId="0" applyFont="1" applyBorder="1" applyAlignment="1">
      <alignment vertical="top" wrapText="1"/>
    </xf>
    <xf numFmtId="0" fontId="5" fillId="2" borderId="13" xfId="0" applyFont="1" applyFill="1" applyBorder="1" applyAlignment="1">
      <alignment vertical="top" wrapText="1"/>
    </xf>
    <xf numFmtId="0" fontId="5" fillId="3" borderId="0" xfId="0" applyFont="1" applyFill="1"/>
    <xf numFmtId="0" fontId="5" fillId="3" borderId="0" xfId="0" applyFont="1" applyFill="1" applyAlignment="1">
      <alignment horizontal="left"/>
    </xf>
    <xf numFmtId="2" fontId="5" fillId="3" borderId="0" xfId="0" applyNumberFormat="1" applyFont="1" applyFill="1" applyAlignment="1">
      <alignment horizontal="right" vertical="top"/>
    </xf>
    <xf numFmtId="0" fontId="5" fillId="3" borderId="11" xfId="0" applyFont="1" applyFill="1" applyBorder="1"/>
    <xf numFmtId="0" fontId="5" fillId="0" borderId="12" xfId="0" applyFont="1" applyBorder="1" applyAlignment="1">
      <alignment horizontal="justify" vertical="top" wrapText="1"/>
    </xf>
    <xf numFmtId="2" fontId="5" fillId="2" borderId="13" xfId="0" applyNumberFormat="1" applyFont="1" applyFill="1" applyBorder="1" applyAlignment="1">
      <alignment horizontal="right" vertical="top" wrapText="1"/>
    </xf>
    <xf numFmtId="0" fontId="5" fillId="2" borderId="31" xfId="0" applyFont="1" applyFill="1" applyBorder="1" applyAlignment="1">
      <alignment horizontal="left" vertical="top" wrapText="1"/>
    </xf>
    <xf numFmtId="0" fontId="5" fillId="2" borderId="18" xfId="0" applyFont="1" applyFill="1" applyBorder="1" applyAlignment="1">
      <alignment horizontal="left" vertical="top" wrapText="1"/>
    </xf>
    <xf numFmtId="165" fontId="5" fillId="2" borderId="11" xfId="3" applyNumberFormat="1" applyFont="1" applyFill="1" applyBorder="1" applyAlignment="1">
      <alignment vertical="top" wrapText="1"/>
    </xf>
    <xf numFmtId="0" fontId="5" fillId="2" borderId="14" xfId="0" applyFont="1" applyFill="1" applyBorder="1" applyAlignment="1">
      <alignment vertical="top" wrapText="1"/>
    </xf>
    <xf numFmtId="0" fontId="5" fillId="2" borderId="12" xfId="0" applyFont="1" applyFill="1" applyBorder="1" applyAlignment="1">
      <alignment vertical="top" wrapText="1"/>
    </xf>
    <xf numFmtId="2" fontId="5" fillId="3" borderId="33" xfId="0" applyNumberFormat="1" applyFont="1" applyFill="1" applyBorder="1" applyAlignment="1">
      <alignment horizontal="right" vertical="top" wrapText="1"/>
    </xf>
    <xf numFmtId="0" fontId="5" fillId="3" borderId="33" xfId="0" applyFont="1" applyFill="1" applyBorder="1" applyAlignment="1">
      <alignment horizontal="left" vertical="top" wrapText="1"/>
    </xf>
    <xf numFmtId="2" fontId="5" fillId="0" borderId="0" xfId="0" applyNumberFormat="1" applyFont="1" applyAlignment="1">
      <alignment horizontal="right" vertical="top"/>
    </xf>
    <xf numFmtId="0" fontId="5" fillId="0" borderId="0" xfId="0" applyFont="1" applyAlignment="1">
      <alignment horizontal="left" vertical="top"/>
    </xf>
    <xf numFmtId="0" fontId="5" fillId="0" borderId="11" xfId="0" applyFont="1" applyBorder="1" applyAlignment="1">
      <alignment horizontal="center" textRotation="90" wrapText="1"/>
    </xf>
    <xf numFmtId="0" fontId="5" fillId="0" borderId="11" xfId="0" applyFont="1" applyBorder="1" applyAlignment="1">
      <alignment horizontal="right" textRotation="90" wrapText="1"/>
    </xf>
    <xf numFmtId="0" fontId="5" fillId="0" borderId="11" xfId="7" applyFont="1" applyBorder="1" applyAlignment="1" applyProtection="1">
      <alignment horizontal="left" vertical="top" wrapText="1"/>
    </xf>
    <xf numFmtId="49" fontId="5" fillId="0" borderId="11" xfId="0" applyNumberFormat="1" applyFont="1" applyBorder="1" applyAlignment="1">
      <alignment horizontal="justify" vertical="top" wrapText="1"/>
    </xf>
    <xf numFmtId="0" fontId="1" fillId="0" borderId="11" xfId="0" applyFont="1" applyBorder="1" applyAlignment="1">
      <alignment horizontal="left" vertical="top" wrapText="1"/>
    </xf>
    <xf numFmtId="0" fontId="1" fillId="0" borderId="11" xfId="1" applyFont="1" applyBorder="1" applyAlignment="1">
      <alignment horizontal="left" vertical="top" wrapText="1"/>
    </xf>
    <xf numFmtId="0" fontId="5" fillId="0" borderId="13" xfId="1" applyFont="1" applyFill="1" applyBorder="1" applyAlignment="1">
      <alignment horizontal="left" vertical="top" wrapText="1"/>
    </xf>
    <xf numFmtId="2" fontId="5" fillId="3" borderId="16" xfId="0" applyNumberFormat="1" applyFont="1" applyFill="1" applyBorder="1" applyAlignment="1">
      <alignment horizontal="right" vertical="top" wrapText="1"/>
    </xf>
    <xf numFmtId="0" fontId="1" fillId="0" borderId="11" xfId="0" applyFont="1" applyBorder="1" applyAlignment="1">
      <alignment vertical="top" wrapText="1"/>
    </xf>
    <xf numFmtId="0" fontId="1" fillId="2" borderId="11" xfId="3" applyFont="1" applyFill="1" applyBorder="1" applyAlignment="1">
      <alignment horizontal="left" vertical="top" wrapText="1"/>
    </xf>
    <xf numFmtId="0" fontId="1" fillId="2" borderId="11" xfId="1" applyFont="1" applyFill="1" applyBorder="1" applyAlignment="1">
      <alignment horizontal="left" vertical="top" wrapText="1"/>
    </xf>
    <xf numFmtId="2" fontId="1" fillId="0" borderId="11" xfId="0" applyNumberFormat="1" applyFont="1" applyBorder="1" applyAlignment="1">
      <alignment horizontal="right" vertical="top" wrapText="1"/>
    </xf>
    <xf numFmtId="0" fontId="1" fillId="0" borderId="20" xfId="0" applyFont="1" applyBorder="1" applyAlignment="1">
      <alignment vertical="top" wrapText="1"/>
    </xf>
    <xf numFmtId="0" fontId="1" fillId="0" borderId="20" xfId="0" applyFont="1" applyBorder="1" applyAlignment="1">
      <alignment horizontal="left" vertical="top" wrapText="1"/>
    </xf>
    <xf numFmtId="0" fontId="1" fillId="0" borderId="41" xfId="0" applyFont="1" applyBorder="1" applyAlignment="1">
      <alignment vertical="top" wrapText="1"/>
    </xf>
    <xf numFmtId="0" fontId="1" fillId="0" borderId="11" xfId="0" applyFont="1" applyBorder="1" applyAlignment="1">
      <alignment horizontal="right" vertical="top" wrapText="1"/>
    </xf>
    <xf numFmtId="0" fontId="1" fillId="2" borderId="14" xfId="0" applyFont="1" applyFill="1" applyBorder="1" applyAlignment="1">
      <alignment horizontal="left" vertical="top" wrapText="1"/>
    </xf>
    <xf numFmtId="0" fontId="1" fillId="2" borderId="11" xfId="0" applyFont="1" applyFill="1" applyBorder="1" applyAlignment="1">
      <alignment horizontal="left" vertical="top"/>
    </xf>
    <xf numFmtId="0" fontId="18" fillId="2" borderId="11" xfId="0" applyFont="1" applyFill="1" applyBorder="1" applyAlignment="1">
      <alignment horizontal="left" vertical="top" wrapText="1"/>
    </xf>
    <xf numFmtId="0" fontId="1" fillId="2" borderId="0" xfId="0" applyFont="1" applyFill="1" applyAlignment="1">
      <alignment wrapText="1"/>
    </xf>
    <xf numFmtId="0" fontId="5" fillId="2" borderId="11" xfId="1" applyNumberFormat="1" applyFont="1" applyFill="1" applyBorder="1" applyAlignment="1">
      <alignment horizontal="left" vertical="top" wrapText="1"/>
    </xf>
    <xf numFmtId="0" fontId="5" fillId="2" borderId="11" xfId="0" applyFont="1" applyFill="1" applyBorder="1" applyAlignment="1">
      <alignment horizontal="left" vertical="top" wrapText="1" readingOrder="1"/>
    </xf>
    <xf numFmtId="0" fontId="5" fillId="2" borderId="11" xfId="1" applyFont="1" applyFill="1" applyBorder="1" applyAlignment="1">
      <alignment horizontal="left" vertical="top" wrapText="1" readingOrder="1"/>
    </xf>
    <xf numFmtId="165" fontId="5" fillId="2" borderId="11" xfId="0" applyNumberFormat="1" applyFont="1" applyFill="1" applyBorder="1" applyAlignment="1">
      <alignment horizontal="left" vertical="top" wrapText="1" readingOrder="1"/>
    </xf>
    <xf numFmtId="0" fontId="5" fillId="2" borderId="11" xfId="0" applyFont="1" applyFill="1" applyBorder="1" applyAlignment="1">
      <alignment horizontal="center" vertical="center" wrapText="1"/>
    </xf>
    <xf numFmtId="0" fontId="5" fillId="14" borderId="11" xfId="0" applyFont="1" applyFill="1" applyBorder="1" applyAlignment="1">
      <alignment horizontal="center" vertical="center" wrapText="1"/>
    </xf>
    <xf numFmtId="2" fontId="5" fillId="14" borderId="11" xfId="0" applyNumberFormat="1" applyFont="1" applyFill="1" applyBorder="1" applyAlignment="1">
      <alignment horizontal="center" vertical="center" wrapText="1"/>
    </xf>
    <xf numFmtId="0" fontId="1" fillId="2" borderId="11" xfId="0" applyFont="1" applyFill="1" applyBorder="1" applyAlignment="1">
      <alignment vertical="top" wrapText="1"/>
    </xf>
    <xf numFmtId="0" fontId="1" fillId="2" borderId="11" xfId="2"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5" fillId="2" borderId="12" xfId="3" applyFont="1" applyFill="1" applyBorder="1" applyAlignment="1">
      <alignment vertical="top" wrapText="1"/>
    </xf>
    <xf numFmtId="0" fontId="1" fillId="2" borderId="11" xfId="0" applyFont="1" applyFill="1" applyBorder="1" applyAlignment="1">
      <alignment horizontal="right" vertical="top" wrapText="1"/>
    </xf>
    <xf numFmtId="2" fontId="1" fillId="2" borderId="11" xfId="0" applyNumberFormat="1" applyFont="1" applyFill="1" applyBorder="1" applyAlignment="1">
      <alignment vertical="top" wrapText="1"/>
    </xf>
    <xf numFmtId="2" fontId="1" fillId="0" borderId="11" xfId="0" applyNumberFormat="1" applyFont="1" applyBorder="1" applyAlignment="1">
      <alignment horizontal="left" vertical="top" wrapText="1"/>
    </xf>
    <xf numFmtId="0" fontId="1" fillId="0" borderId="14" xfId="0" applyFont="1" applyBorder="1" applyAlignment="1">
      <alignment horizontal="left" vertical="top" wrapText="1"/>
    </xf>
    <xf numFmtId="0" fontId="1" fillId="0" borderId="11" xfId="7" applyFont="1" applyBorder="1" applyAlignment="1" applyProtection="1">
      <alignment horizontal="left" vertical="top" wrapText="1"/>
    </xf>
    <xf numFmtId="0" fontId="5" fillId="2" borderId="11" xfId="0" applyFont="1" applyFill="1" applyBorder="1" applyAlignment="1">
      <alignment horizontal="center" vertical="top" wrapText="1"/>
    </xf>
    <xf numFmtId="2" fontId="1" fillId="2" borderId="11" xfId="0" applyNumberFormat="1" applyFont="1" applyFill="1" applyBorder="1" applyAlignment="1">
      <alignment horizontal="center" vertical="top" wrapText="1"/>
    </xf>
    <xf numFmtId="0" fontId="1" fillId="2" borderId="11" xfId="1" applyFont="1" applyFill="1" applyBorder="1" applyAlignment="1">
      <alignment horizontal="center" vertical="top" wrapText="1"/>
    </xf>
    <xf numFmtId="4" fontId="1" fillId="2" borderId="11" xfId="0" applyNumberFormat="1" applyFont="1" applyFill="1" applyBorder="1" applyAlignment="1">
      <alignment horizontal="right" vertical="top" wrapText="1"/>
    </xf>
    <xf numFmtId="0" fontId="1" fillId="0" borderId="16" xfId="0" applyFont="1" applyBorder="1" applyAlignment="1">
      <alignment horizontal="left" vertical="top" wrapText="1"/>
    </xf>
    <xf numFmtId="0" fontId="18" fillId="5" borderId="19" xfId="3" applyFont="1" applyFill="1" applyBorder="1" applyAlignment="1">
      <alignment horizontal="left" vertical="top" wrapText="1"/>
    </xf>
    <xf numFmtId="0" fontId="18" fillId="0" borderId="0" xfId="0" applyFont="1" applyAlignment="1">
      <alignment horizontal="center" vertical="top"/>
    </xf>
    <xf numFmtId="0" fontId="7" fillId="2" borderId="11" xfId="3" applyFont="1" applyFill="1" applyBorder="1" applyAlignment="1">
      <alignment horizontal="left" vertical="top" wrapText="1"/>
    </xf>
    <xf numFmtId="17" fontId="5" fillId="2" borderId="11" xfId="0" applyNumberFormat="1" applyFont="1" applyFill="1" applyBorder="1" applyAlignment="1">
      <alignment horizontal="left" vertical="top" wrapText="1"/>
    </xf>
    <xf numFmtId="0" fontId="1" fillId="0" borderId="12" xfId="0" applyFont="1" applyBorder="1" applyAlignment="1">
      <alignment horizontal="left" vertical="top" wrapText="1"/>
    </xf>
    <xf numFmtId="2" fontId="5" fillId="2" borderId="13" xfId="0" applyNumberFormat="1" applyFont="1" applyFill="1" applyBorder="1" applyAlignment="1">
      <alignment horizontal="left" vertical="top" wrapText="1"/>
    </xf>
    <xf numFmtId="1" fontId="1" fillId="2" borderId="11" xfId="0" applyNumberFormat="1" applyFont="1" applyFill="1" applyBorder="1" applyAlignment="1">
      <alignment horizontal="left" vertical="top" wrapText="1"/>
    </xf>
    <xf numFmtId="2" fontId="1" fillId="2" borderId="11" xfId="0" applyNumberFormat="1" applyFont="1" applyFill="1" applyBorder="1" applyAlignment="1">
      <alignment horizontal="left" vertical="top" wrapText="1"/>
    </xf>
    <xf numFmtId="0" fontId="5" fillId="2" borderId="11" xfId="0" applyFont="1" applyFill="1" applyBorder="1" applyAlignment="1">
      <alignment horizontal="center" vertical="top"/>
    </xf>
    <xf numFmtId="0" fontId="5" fillId="2" borderId="11" xfId="0" applyFont="1" applyFill="1" applyBorder="1" applyAlignment="1">
      <alignment horizontal="justify" vertical="top"/>
    </xf>
    <xf numFmtId="14" fontId="5" fillId="2" borderId="11" xfId="0" applyNumberFormat="1" applyFont="1" applyFill="1" applyBorder="1" applyAlignment="1">
      <alignment horizontal="left" vertical="top" wrapText="1"/>
    </xf>
    <xf numFmtId="0" fontId="18" fillId="2" borderId="0" xfId="0" applyFont="1" applyFill="1" applyAlignment="1">
      <alignment vertical="top" wrapText="1"/>
    </xf>
    <xf numFmtId="0" fontId="1" fillId="2" borderId="0" xfId="0" applyFont="1" applyFill="1" applyAlignment="1">
      <alignment vertical="top" wrapText="1"/>
    </xf>
    <xf numFmtId="2" fontId="5" fillId="2" borderId="11" xfId="0" applyNumberFormat="1" applyFont="1" applyFill="1" applyBorder="1" applyAlignment="1">
      <alignment vertical="top" wrapText="1"/>
    </xf>
    <xf numFmtId="0" fontId="1" fillId="2" borderId="11" xfId="0" applyFont="1" applyFill="1" applyBorder="1" applyAlignment="1">
      <alignment horizontal="left" vertical="center" wrapText="1"/>
    </xf>
    <xf numFmtId="0" fontId="1" fillId="2" borderId="14" xfId="0" applyFont="1" applyFill="1" applyBorder="1" applyAlignment="1">
      <alignment horizontal="left" vertical="center" wrapText="1"/>
    </xf>
    <xf numFmtId="2" fontId="1" fillId="2" borderId="11" xfId="0" applyNumberFormat="1" applyFont="1" applyFill="1" applyBorder="1" applyAlignment="1">
      <alignment horizontal="left" vertical="center" wrapText="1"/>
    </xf>
    <xf numFmtId="0" fontId="1" fillId="2" borderId="12" xfId="0" applyFont="1" applyFill="1" applyBorder="1" applyAlignment="1">
      <alignment horizontal="left" vertical="center" wrapText="1"/>
    </xf>
    <xf numFmtId="169" fontId="5" fillId="2" borderId="11" xfId="0" applyNumberFormat="1" applyFont="1" applyFill="1" applyBorder="1" applyAlignment="1">
      <alignment vertical="top" wrapText="1"/>
    </xf>
    <xf numFmtId="169" fontId="5" fillId="2" borderId="11" xfId="0" applyNumberFormat="1" applyFont="1" applyFill="1" applyBorder="1" applyAlignment="1">
      <alignment horizontal="left" vertical="top" wrapText="1"/>
    </xf>
    <xf numFmtId="169" fontId="1" fillId="2" borderId="11" xfId="0" applyNumberFormat="1" applyFont="1" applyFill="1" applyBorder="1" applyAlignment="1">
      <alignment horizontal="left" vertical="top" wrapText="1"/>
    </xf>
    <xf numFmtId="49" fontId="1" fillId="2" borderId="11" xfId="0" applyNumberFormat="1" applyFont="1" applyFill="1" applyBorder="1" applyAlignment="1">
      <alignment horizontal="left" vertical="top" wrapText="1"/>
    </xf>
    <xf numFmtId="0" fontId="21" fillId="2" borderId="11" xfId="0" applyFont="1" applyFill="1" applyBorder="1" applyAlignment="1">
      <alignment horizontal="left" vertical="top" wrapText="1"/>
    </xf>
    <xf numFmtId="0" fontId="1" fillId="15" borderId="19" xfId="0" applyFont="1" applyFill="1" applyBorder="1" applyAlignment="1">
      <alignment horizontal="left" vertical="top" wrapText="1"/>
    </xf>
    <xf numFmtId="170" fontId="5" fillId="2" borderId="11" xfId="0" applyNumberFormat="1" applyFont="1" applyFill="1" applyBorder="1" applyAlignment="1">
      <alignment horizontal="left" vertical="top" wrapText="1"/>
    </xf>
    <xf numFmtId="14" fontId="1" fillId="2" borderId="11" xfId="0" applyNumberFormat="1" applyFont="1" applyFill="1" applyBorder="1" applyAlignment="1">
      <alignment horizontal="left" vertical="top" wrapText="1"/>
    </xf>
    <xf numFmtId="0" fontId="5" fillId="0" borderId="26" xfId="0" applyFont="1" applyBorder="1" applyAlignment="1">
      <alignment horizontal="right" vertical="top" wrapText="1"/>
    </xf>
    <xf numFmtId="0" fontId="5" fillId="0" borderId="43" xfId="0" applyFont="1" applyBorder="1" applyAlignment="1">
      <alignment horizontal="left" vertical="top" wrapText="1"/>
    </xf>
    <xf numFmtId="0" fontId="5" fillId="0" borderId="44" xfId="0" applyFont="1" applyBorder="1" applyAlignment="1">
      <alignment horizontal="right" vertical="top" wrapText="1"/>
    </xf>
    <xf numFmtId="0" fontId="1" fillId="2" borderId="45" xfId="0" applyFont="1" applyFill="1" applyBorder="1" applyAlignment="1">
      <alignment horizontal="left" vertical="top" wrapText="1"/>
    </xf>
    <xf numFmtId="0" fontId="5" fillId="2" borderId="47" xfId="0" applyFont="1" applyFill="1" applyBorder="1" applyAlignment="1">
      <alignment horizontal="left" vertical="top" wrapText="1"/>
    </xf>
    <xf numFmtId="0" fontId="1" fillId="2" borderId="48" xfId="0" applyFont="1" applyFill="1" applyBorder="1" applyAlignment="1">
      <alignment horizontal="left" vertical="top" wrapText="1"/>
    </xf>
    <xf numFmtId="0" fontId="5" fillId="2" borderId="13" xfId="2" applyFont="1" applyFill="1" applyBorder="1" applyAlignment="1">
      <alignment horizontal="left" vertical="top" wrapText="1"/>
    </xf>
    <xf numFmtId="0" fontId="1" fillId="2" borderId="49" xfId="0" applyFont="1" applyFill="1" applyBorder="1" applyAlignment="1">
      <alignment horizontal="left" vertical="top" wrapText="1"/>
    </xf>
    <xf numFmtId="0" fontId="1" fillId="2" borderId="46" xfId="0" applyFont="1" applyFill="1" applyBorder="1" applyAlignment="1">
      <alignment horizontal="left" vertical="top" wrapText="1"/>
    </xf>
    <xf numFmtId="49" fontId="1" fillId="2" borderId="11" xfId="0" applyNumberFormat="1" applyFont="1" applyFill="1" applyBorder="1" applyAlignment="1">
      <alignment horizontal="center" vertical="top" wrapText="1"/>
    </xf>
    <xf numFmtId="49" fontId="1" fillId="2" borderId="11" xfId="0" applyNumberFormat="1" applyFont="1" applyFill="1" applyBorder="1" applyAlignment="1">
      <alignment horizontal="center" vertical="top"/>
    </xf>
    <xf numFmtId="14" fontId="1" fillId="0" borderId="11" xfId="0" applyNumberFormat="1" applyFont="1" applyBorder="1" applyAlignment="1">
      <alignment horizontal="left" vertical="top" wrapText="1"/>
    </xf>
    <xf numFmtId="165" fontId="1" fillId="2" borderId="11" xfId="3" applyNumberFormat="1" applyFont="1" applyFill="1" applyBorder="1" applyAlignment="1">
      <alignment horizontal="left" vertical="top" wrapText="1"/>
    </xf>
    <xf numFmtId="2" fontId="5" fillId="2" borderId="11" xfId="2" applyNumberFormat="1" applyFont="1" applyFill="1" applyBorder="1" applyAlignment="1">
      <alignment horizontal="right" vertical="top" wrapText="1"/>
    </xf>
    <xf numFmtId="0" fontId="5" fillId="2" borderId="11" xfId="5" applyFont="1" applyFill="1" applyBorder="1" applyAlignment="1" applyProtection="1">
      <alignment vertical="top" wrapText="1"/>
    </xf>
    <xf numFmtId="0" fontId="5" fillId="2" borderId="11" xfId="20" applyFont="1" applyFill="1" applyBorder="1" applyAlignment="1">
      <alignment horizontal="left" vertical="top" wrapText="1"/>
    </xf>
    <xf numFmtId="2" fontId="5" fillId="2" borderId="11" xfId="6" applyNumberFormat="1" applyFont="1" applyFill="1" applyBorder="1" applyAlignment="1">
      <alignment horizontal="right" vertical="top" wrapText="1"/>
    </xf>
    <xf numFmtId="0" fontId="5" fillId="2" borderId="50" xfId="0" applyFont="1" applyFill="1" applyBorder="1" applyAlignment="1">
      <alignment vertical="top" wrapText="1"/>
    </xf>
    <xf numFmtId="0" fontId="5" fillId="2" borderId="50" xfId="0" applyFont="1" applyFill="1" applyBorder="1" applyAlignment="1">
      <alignment horizontal="right" vertical="top" wrapText="1"/>
    </xf>
    <xf numFmtId="0" fontId="5" fillId="0" borderId="50" xfId="0" applyFont="1" applyBorder="1" applyAlignment="1">
      <alignment vertical="top" wrapText="1"/>
    </xf>
    <xf numFmtId="0" fontId="5" fillId="12" borderId="50" xfId="0" applyFont="1" applyFill="1" applyBorder="1" applyAlignment="1">
      <alignment vertical="top" wrapText="1"/>
    </xf>
    <xf numFmtId="0" fontId="5" fillId="0" borderId="11" xfId="28" applyFont="1" applyBorder="1" applyAlignment="1">
      <alignment horizontal="left" vertical="top" wrapText="1"/>
    </xf>
    <xf numFmtId="0" fontId="5" fillId="2" borderId="11" xfId="28" applyFont="1" applyFill="1" applyBorder="1" applyAlignment="1">
      <alignment horizontal="left" vertical="top" wrapText="1"/>
    </xf>
    <xf numFmtId="2" fontId="5" fillId="0" borderId="11" xfId="28" applyNumberFormat="1" applyFont="1" applyBorder="1" applyAlignment="1">
      <alignment horizontal="right" vertical="top" wrapText="1"/>
    </xf>
    <xf numFmtId="0" fontId="5" fillId="2" borderId="11" xfId="10" applyFont="1" applyFill="1" applyBorder="1" applyAlignment="1">
      <alignment horizontal="left" vertical="top" wrapText="1"/>
    </xf>
    <xf numFmtId="0" fontId="1" fillId="16" borderId="11" xfId="0" applyFont="1" applyFill="1" applyBorder="1" applyAlignment="1">
      <alignment horizontal="left" vertical="top" wrapText="1"/>
    </xf>
    <xf numFmtId="0" fontId="1" fillId="0" borderId="11" xfId="0" applyFont="1" applyBorder="1" applyAlignment="1">
      <alignment horizontal="justify" vertical="top"/>
    </xf>
    <xf numFmtId="0" fontId="5" fillId="17" borderId="51" xfId="3" applyFont="1" applyFill="1" applyBorder="1" applyAlignment="1">
      <alignment horizontal="left" vertical="top" wrapText="1"/>
    </xf>
    <xf numFmtId="0" fontId="5" fillId="0" borderId="51" xfId="0" applyFont="1" applyBorder="1" applyAlignment="1">
      <alignment horizontal="left" vertical="top" wrapText="1"/>
    </xf>
    <xf numFmtId="2" fontId="5" fillId="17" borderId="51" xfId="3" applyNumberFormat="1" applyFont="1" applyFill="1" applyBorder="1" applyAlignment="1">
      <alignment horizontal="right" vertical="top" wrapText="1"/>
    </xf>
    <xf numFmtId="0" fontId="5" fillId="17" borderId="51" xfId="2" applyFont="1" applyFill="1" applyBorder="1" applyAlignment="1">
      <alignment horizontal="left" vertical="top" wrapText="1"/>
    </xf>
    <xf numFmtId="0" fontId="5" fillId="0" borderId="51" xfId="3" applyFont="1" applyBorder="1" applyAlignment="1">
      <alignment horizontal="left" vertical="top" wrapText="1"/>
    </xf>
    <xf numFmtId="0" fontId="21" fillId="17" borderId="51" xfId="3" applyFont="1" applyFill="1" applyBorder="1" applyAlignment="1">
      <alignment horizontal="left" vertical="top" wrapText="1"/>
    </xf>
    <xf numFmtId="0" fontId="21" fillId="0" borderId="51" xfId="0" applyFont="1" applyBorder="1" applyAlignment="1">
      <alignment horizontal="left" vertical="top" wrapText="1"/>
    </xf>
    <xf numFmtId="2" fontId="5" fillId="0" borderId="51" xfId="0" applyNumberFormat="1" applyFont="1" applyBorder="1" applyAlignment="1">
      <alignment horizontal="right" vertical="top" wrapText="1"/>
    </xf>
    <xf numFmtId="14" fontId="5" fillId="0" borderId="51" xfId="0" applyNumberFormat="1" applyFont="1" applyBorder="1" applyAlignment="1">
      <alignment horizontal="left" vertical="top" wrapText="1"/>
    </xf>
    <xf numFmtId="165" fontId="5" fillId="17" borderId="51" xfId="3" applyNumberFormat="1" applyFont="1" applyFill="1" applyBorder="1" applyAlignment="1">
      <alignment horizontal="left" vertical="top" wrapText="1"/>
    </xf>
    <xf numFmtId="0" fontId="1" fillId="3" borderId="0" xfId="0" applyFont="1" applyFill="1" applyAlignment="1">
      <alignment vertical="top"/>
    </xf>
    <xf numFmtId="0" fontId="5" fillId="3" borderId="15" xfId="0" applyFont="1" applyFill="1" applyBorder="1" applyAlignment="1">
      <alignment horizontal="left" vertical="top" wrapText="1"/>
    </xf>
    <xf numFmtId="2" fontId="5" fillId="3" borderId="15" xfId="0" applyNumberFormat="1" applyFont="1" applyFill="1" applyBorder="1" applyAlignment="1">
      <alignment horizontal="right" vertical="top" wrapText="1"/>
    </xf>
    <xf numFmtId="0" fontId="1" fillId="0" borderId="11" xfId="0" applyFont="1" applyBorder="1" applyAlignment="1">
      <alignment horizontal="left" vertical="top"/>
    </xf>
    <xf numFmtId="0" fontId="1" fillId="0" borderId="0" xfId="0" applyFont="1" applyAlignment="1">
      <alignment vertical="top" wrapText="1"/>
    </xf>
    <xf numFmtId="0" fontId="1" fillId="12" borderId="11" xfId="0" applyFont="1" applyFill="1" applyBorder="1" applyAlignment="1">
      <alignment vertical="top" wrapText="1"/>
    </xf>
    <xf numFmtId="165" fontId="1" fillId="2" borderId="14" xfId="3" applyNumberFormat="1" applyFont="1" applyFill="1" applyBorder="1" applyAlignment="1">
      <alignment horizontal="left" vertical="top" wrapText="1"/>
    </xf>
    <xf numFmtId="0" fontId="1" fillId="2" borderId="14" xfId="0" applyFont="1" applyFill="1" applyBorder="1" applyAlignment="1">
      <alignment vertical="top" wrapText="1"/>
    </xf>
    <xf numFmtId="0" fontId="1" fillId="2" borderId="15" xfId="0" applyFont="1" applyFill="1" applyBorder="1" applyAlignment="1">
      <alignment vertical="top" wrapText="1"/>
    </xf>
    <xf numFmtId="0" fontId="1" fillId="12" borderId="12" xfId="0" applyFont="1" applyFill="1" applyBorder="1" applyAlignment="1">
      <alignment vertical="top" wrapText="1"/>
    </xf>
    <xf numFmtId="49" fontId="1" fillId="0" borderId="11" xfId="0" applyNumberFormat="1" applyFont="1" applyBorder="1" applyAlignment="1" applyProtection="1">
      <alignment horizontal="left" vertical="top"/>
      <protection locked="0"/>
    </xf>
    <xf numFmtId="49" fontId="1" fillId="0" borderId="11" xfId="0" applyNumberFormat="1" applyFont="1" applyBorder="1" applyAlignment="1">
      <alignment vertical="top"/>
    </xf>
    <xf numFmtId="0" fontId="5" fillId="2" borderId="11" xfId="2" applyFont="1" applyFill="1" applyBorder="1" applyAlignment="1">
      <alignment vertical="top" wrapText="1"/>
    </xf>
    <xf numFmtId="4" fontId="5" fillId="3" borderId="13" xfId="0" applyNumberFormat="1" applyFont="1" applyFill="1" applyBorder="1" applyAlignment="1">
      <alignment horizontal="right" vertical="top" wrapText="1"/>
    </xf>
    <xf numFmtId="0" fontId="1" fillId="2" borderId="53" xfId="0" applyFont="1" applyFill="1" applyBorder="1" applyAlignment="1">
      <alignment horizontal="left" vertical="top" wrapText="1"/>
    </xf>
    <xf numFmtId="0" fontId="1" fillId="2" borderId="54"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16" xfId="2" applyFont="1" applyFill="1" applyBorder="1" applyAlignment="1">
      <alignment horizontal="left" vertical="top" wrapText="1"/>
    </xf>
    <xf numFmtId="0" fontId="1" fillId="2" borderId="56" xfId="0" applyFont="1" applyFill="1" applyBorder="1" applyAlignment="1">
      <alignment horizontal="left" vertical="top" wrapText="1"/>
    </xf>
    <xf numFmtId="0" fontId="5" fillId="2" borderId="16" xfId="0" applyFont="1" applyFill="1" applyBorder="1" applyAlignment="1">
      <alignment horizontal="left" vertical="top"/>
    </xf>
    <xf numFmtId="0" fontId="1" fillId="2" borderId="57" xfId="0" applyFont="1" applyFill="1" applyBorder="1" applyAlignment="1">
      <alignment horizontal="left" vertical="top" wrapText="1"/>
    </xf>
    <xf numFmtId="0" fontId="1" fillId="2" borderId="58" xfId="0" applyFont="1" applyFill="1" applyBorder="1" applyAlignment="1">
      <alignment horizontal="left" vertical="top" wrapText="1"/>
    </xf>
    <xf numFmtId="0" fontId="1" fillId="2" borderId="0" xfId="0" applyFont="1" applyFill="1" applyAlignment="1">
      <alignment horizontal="left" vertical="top" wrapText="1"/>
    </xf>
    <xf numFmtId="0" fontId="5" fillId="2" borderId="59" xfId="0" applyFont="1" applyFill="1" applyBorder="1" applyAlignment="1">
      <alignment horizontal="left" vertical="top" wrapText="1"/>
    </xf>
    <xf numFmtId="0" fontId="5" fillId="2" borderId="26" xfId="0" applyFont="1" applyFill="1" applyBorder="1" applyAlignment="1">
      <alignment horizontal="left" vertical="top" wrapText="1"/>
    </xf>
    <xf numFmtId="0" fontId="1" fillId="12" borderId="11" xfId="0" applyFont="1" applyFill="1" applyBorder="1" applyAlignment="1">
      <alignment horizontal="left" vertical="top" wrapText="1"/>
    </xf>
    <xf numFmtId="0" fontId="5" fillId="2" borderId="60" xfId="0" applyFont="1" applyFill="1" applyBorder="1" applyAlignment="1">
      <alignment horizontal="left" vertical="top" wrapText="1"/>
    </xf>
    <xf numFmtId="0" fontId="5" fillId="3" borderId="16" xfId="0" applyFont="1" applyFill="1" applyBorder="1" applyAlignment="1">
      <alignment horizontal="left"/>
    </xf>
    <xf numFmtId="0" fontId="5" fillId="3" borderId="16" xfId="0" applyFont="1" applyFill="1" applyBorder="1" applyAlignment="1">
      <alignment horizontal="right" vertical="top"/>
    </xf>
    <xf numFmtId="0" fontId="18" fillId="0" borderId="11" xfId="0" applyFont="1" applyBorder="1" applyAlignment="1">
      <alignment vertical="top" wrapText="1"/>
    </xf>
    <xf numFmtId="4" fontId="1" fillId="0" borderId="11" xfId="0" applyNumberFormat="1" applyFont="1" applyBorder="1" applyAlignment="1">
      <alignment vertical="top"/>
    </xf>
    <xf numFmtId="0" fontId="1" fillId="0" borderId="11" xfId="0" applyFont="1" applyBorder="1" applyAlignment="1">
      <alignment vertical="top"/>
    </xf>
    <xf numFmtId="2" fontId="1" fillId="2" borderId="11" xfId="3" applyNumberFormat="1" applyFont="1" applyFill="1" applyBorder="1" applyAlignment="1">
      <alignment vertical="top" wrapText="1"/>
    </xf>
    <xf numFmtId="0" fontId="1" fillId="0" borderId="11" xfId="2" applyFont="1" applyBorder="1" applyAlignment="1">
      <alignment horizontal="left" vertical="top" wrapText="1"/>
    </xf>
    <xf numFmtId="0" fontId="1" fillId="2" borderId="11" xfId="39" applyFont="1" applyFill="1" applyBorder="1" applyAlignment="1">
      <alignment vertical="top" wrapText="1"/>
    </xf>
    <xf numFmtId="0" fontId="1" fillId="2" borderId="11" xfId="2" applyFont="1" applyFill="1" applyBorder="1" applyAlignment="1">
      <alignment vertical="top" wrapText="1"/>
    </xf>
    <xf numFmtId="2" fontId="1" fillId="2" borderId="11" xfId="2" applyNumberFormat="1" applyFont="1" applyFill="1" applyBorder="1" applyAlignment="1">
      <alignment vertical="top" wrapText="1"/>
    </xf>
    <xf numFmtId="2" fontId="1" fillId="0" borderId="11" xfId="2" applyNumberFormat="1" applyFont="1" applyBorder="1" applyAlignment="1">
      <alignment horizontal="right" vertical="top" wrapText="1"/>
    </xf>
    <xf numFmtId="0" fontId="5" fillId="2" borderId="11" xfId="2" applyFont="1" applyFill="1" applyBorder="1" applyAlignment="1">
      <alignment horizontal="center" vertical="top" wrapText="1"/>
    </xf>
    <xf numFmtId="1" fontId="5" fillId="2" borderId="11" xfId="2" applyNumberFormat="1" applyFont="1" applyFill="1" applyBorder="1" applyAlignment="1">
      <alignment horizontal="center" vertical="top" wrapText="1"/>
    </xf>
    <xf numFmtId="0" fontId="18" fillId="0" borderId="61" xfId="47" applyFont="1" applyBorder="1" applyAlignment="1">
      <alignment vertical="top" wrapText="1"/>
    </xf>
    <xf numFmtId="4" fontId="18" fillId="0" borderId="61" xfId="47" applyNumberFormat="1" applyFont="1" applyBorder="1" applyAlignment="1">
      <alignment vertical="top"/>
    </xf>
    <xf numFmtId="2" fontId="1" fillId="2" borderId="61" xfId="0" applyNumberFormat="1" applyFont="1" applyFill="1" applyBorder="1" applyAlignment="1">
      <alignment horizontal="right" vertical="top" wrapText="1"/>
    </xf>
    <xf numFmtId="0" fontId="1" fillId="2" borderId="61" xfId="0" applyFont="1" applyFill="1" applyBorder="1" applyAlignment="1">
      <alignment horizontal="left" vertical="top" wrapText="1"/>
    </xf>
    <xf numFmtId="0" fontId="5" fillId="2" borderId="61" xfId="1" applyFont="1" applyFill="1" applyBorder="1" applyAlignment="1">
      <alignment horizontal="left" vertical="top" wrapText="1"/>
    </xf>
    <xf numFmtId="0" fontId="5" fillId="2" borderId="61" xfId="3" applyFont="1" applyFill="1" applyBorder="1" applyAlignment="1">
      <alignment horizontal="left" vertical="top" wrapText="1"/>
    </xf>
    <xf numFmtId="0" fontId="1" fillId="2" borderId="61" xfId="3" applyFont="1" applyFill="1" applyBorder="1" applyAlignment="1">
      <alignment horizontal="left" vertical="top" wrapText="1"/>
    </xf>
    <xf numFmtId="2" fontId="1" fillId="2" borderId="61" xfId="3" applyNumberFormat="1" applyFont="1" applyFill="1" applyBorder="1" applyAlignment="1">
      <alignment horizontal="right" vertical="top" wrapText="1"/>
    </xf>
    <xf numFmtId="0" fontId="5" fillId="2" borderId="11" xfId="1" applyFont="1" applyFill="1" applyBorder="1" applyAlignment="1" applyProtection="1">
      <alignment horizontal="center" vertical="center" wrapText="1"/>
    </xf>
    <xf numFmtId="0" fontId="5" fillId="2" borderId="50" xfId="2" applyFont="1" applyFill="1" applyBorder="1" applyAlignment="1">
      <alignment vertical="top" wrapText="1"/>
    </xf>
    <xf numFmtId="0" fontId="1" fillId="0" borderId="61" xfId="2" applyFont="1" applyBorder="1" applyAlignment="1">
      <alignment horizontal="left" vertical="top" wrapText="1"/>
    </xf>
    <xf numFmtId="165" fontId="5" fillId="0" borderId="61" xfId="3" applyNumberFormat="1" applyFont="1" applyBorder="1" applyAlignment="1">
      <alignment horizontal="right" vertical="top" wrapText="1"/>
    </xf>
    <xf numFmtId="0" fontId="5" fillId="0" borderId="61" xfId="3" applyFont="1" applyBorder="1" applyAlignment="1">
      <alignment vertical="top" wrapText="1"/>
    </xf>
    <xf numFmtId="0" fontId="1" fillId="0" borderId="61" xfId="3" applyFont="1" applyBorder="1" applyAlignment="1">
      <alignment vertical="top" wrapText="1"/>
    </xf>
    <xf numFmtId="0" fontId="5" fillId="0" borderId="61" xfId="0" applyFont="1" applyBorder="1" applyAlignment="1">
      <alignment vertical="top" wrapText="1"/>
    </xf>
    <xf numFmtId="0" fontId="5" fillId="0" borderId="61" xfId="3" applyFont="1" applyBorder="1" applyAlignment="1">
      <alignment horizontal="left" vertical="top" wrapText="1"/>
    </xf>
    <xf numFmtId="165" fontId="5" fillId="0" borderId="61" xfId="3" applyNumberFormat="1" applyFont="1" applyBorder="1" applyAlignment="1">
      <alignment vertical="top" wrapText="1"/>
    </xf>
    <xf numFmtId="0" fontId="5" fillId="0" borderId="61" xfId="2" applyFont="1" applyBorder="1" applyAlignment="1">
      <alignment vertical="top" wrapText="1"/>
    </xf>
    <xf numFmtId="49" fontId="5" fillId="0" borderId="61" xfId="3" applyNumberFormat="1" applyFont="1" applyBorder="1" applyAlignment="1">
      <alignment vertical="top" wrapText="1"/>
    </xf>
    <xf numFmtId="0" fontId="1" fillId="0" borderId="61" xfId="0" applyFont="1" applyBorder="1" applyAlignment="1">
      <alignment horizontal="left" vertical="top" wrapText="1"/>
    </xf>
    <xf numFmtId="2" fontId="1" fillId="0" borderId="61" xfId="3" applyNumberFormat="1" applyFont="1" applyBorder="1" applyAlignment="1">
      <alignment vertical="top" wrapText="1"/>
    </xf>
    <xf numFmtId="0" fontId="1" fillId="2" borderId="61" xfId="1" applyFont="1" applyFill="1" applyBorder="1" applyAlignment="1">
      <alignment horizontal="left" vertical="top" wrapText="1"/>
    </xf>
    <xf numFmtId="0" fontId="18" fillId="2" borderId="24" xfId="0" applyFont="1" applyFill="1" applyBorder="1" applyAlignment="1">
      <alignment horizontal="left" vertical="top" wrapText="1"/>
    </xf>
    <xf numFmtId="2" fontId="1" fillId="2" borderId="61" xfId="3" applyNumberFormat="1" applyFont="1" applyFill="1" applyBorder="1" applyAlignment="1">
      <alignment vertical="top" wrapText="1"/>
    </xf>
    <xf numFmtId="0" fontId="1" fillId="0" borderId="61" xfId="1" applyFont="1" applyFill="1" applyBorder="1" applyAlignment="1">
      <alignment horizontal="left" vertical="top" wrapText="1"/>
    </xf>
    <xf numFmtId="0" fontId="18" fillId="0" borderId="24" xfId="0" applyFont="1" applyBorder="1" applyAlignment="1">
      <alignment horizontal="left" vertical="top" wrapText="1"/>
    </xf>
    <xf numFmtId="0" fontId="18" fillId="0" borderId="61" xfId="0" applyFont="1" applyBorder="1" applyAlignment="1">
      <alignment horizontal="left" vertical="top" wrapText="1"/>
    </xf>
    <xf numFmtId="0" fontId="1" fillId="0" borderId="61" xfId="3" applyFont="1" applyBorder="1" applyAlignment="1">
      <alignment horizontal="left" vertical="top" wrapText="1"/>
    </xf>
    <xf numFmtId="0" fontId="1" fillId="0" borderId="61" xfId="0" applyFont="1" applyBorder="1" applyAlignment="1">
      <alignment horizontal="center" vertical="top" wrapText="1"/>
    </xf>
    <xf numFmtId="0" fontId="1" fillId="0" borderId="62" xfId="0" applyFont="1" applyBorder="1" applyAlignment="1">
      <alignment horizontal="left" vertical="top" wrapText="1"/>
    </xf>
    <xf numFmtId="0" fontId="1" fillId="0" borderId="62" xfId="1" applyFont="1" applyFill="1" applyBorder="1" applyAlignment="1">
      <alignment horizontal="left" vertical="top" wrapText="1"/>
    </xf>
    <xf numFmtId="0" fontId="18" fillId="0" borderId="23" xfId="0" applyFont="1" applyBorder="1" applyAlignment="1">
      <alignment horizontal="left" vertical="top" wrapText="1"/>
    </xf>
    <xf numFmtId="0" fontId="5" fillId="0" borderId="61" xfId="0" applyFont="1" applyBorder="1" applyAlignment="1">
      <alignment horizontal="left" vertical="top" wrapText="1"/>
    </xf>
    <xf numFmtId="0" fontId="5" fillId="0" borderId="61" xfId="1" applyFont="1" applyFill="1" applyBorder="1" applyAlignment="1">
      <alignment horizontal="left" vertical="top" wrapText="1"/>
    </xf>
    <xf numFmtId="14" fontId="1" fillId="0" borderId="61" xfId="0" applyNumberFormat="1" applyFont="1" applyBorder="1" applyAlignment="1">
      <alignment horizontal="left" vertical="top" wrapText="1"/>
    </xf>
    <xf numFmtId="2" fontId="1" fillId="0" borderId="61" xfId="3" applyNumberFormat="1" applyFont="1" applyBorder="1" applyAlignment="1">
      <alignment horizontal="left" vertical="top" wrapText="1"/>
    </xf>
    <xf numFmtId="165" fontId="1" fillId="0" borderId="61" xfId="3" applyNumberFormat="1" applyFont="1" applyBorder="1" applyAlignment="1">
      <alignment horizontal="left" vertical="top" wrapText="1"/>
    </xf>
    <xf numFmtId="0" fontId="1" fillId="0" borderId="61" xfId="3" applyFont="1" applyBorder="1" applyAlignment="1">
      <alignment horizontal="left" vertical="top"/>
    </xf>
    <xf numFmtId="2" fontId="5" fillId="0" borderId="61" xfId="0" applyNumberFormat="1" applyFont="1" applyBorder="1" applyAlignment="1">
      <alignment horizontal="right" vertical="top" wrapText="1"/>
    </xf>
    <xf numFmtId="14" fontId="5" fillId="0" borderId="61" xfId="0" applyNumberFormat="1" applyFont="1" applyBorder="1" applyAlignment="1">
      <alignment horizontal="left" vertical="top" wrapText="1"/>
    </xf>
    <xf numFmtId="165" fontId="5" fillId="2" borderId="61" xfId="3" applyNumberFormat="1" applyFont="1" applyFill="1" applyBorder="1" applyAlignment="1">
      <alignment horizontal="left" vertical="top" wrapText="1"/>
    </xf>
    <xf numFmtId="0" fontId="5" fillId="0" borderId="63" xfId="0" applyFont="1" applyBorder="1" applyAlignment="1">
      <alignment horizontal="left" vertical="top" wrapText="1"/>
    </xf>
    <xf numFmtId="0" fontId="18" fillId="0" borderId="19" xfId="0" applyFont="1" applyBorder="1" applyAlignment="1">
      <alignment horizontal="left" vertical="top" wrapText="1"/>
    </xf>
    <xf numFmtId="2" fontId="1" fillId="0" borderId="61" xfId="0" applyNumberFormat="1" applyFont="1" applyBorder="1" applyAlignment="1">
      <alignment horizontal="left" vertical="top" wrapText="1"/>
    </xf>
    <xf numFmtId="0" fontId="18" fillId="0" borderId="30" xfId="0" applyFont="1" applyBorder="1" applyAlignment="1">
      <alignment horizontal="left" vertical="top" wrapText="1"/>
    </xf>
    <xf numFmtId="0" fontId="1" fillId="2" borderId="61" xfId="0" applyFont="1" applyFill="1" applyBorder="1" applyAlignment="1">
      <alignment vertical="top" wrapText="1"/>
    </xf>
    <xf numFmtId="0" fontId="18" fillId="2" borderId="61" xfId="0" applyFont="1" applyFill="1" applyBorder="1" applyAlignment="1">
      <alignment vertical="top" wrapText="1"/>
    </xf>
    <xf numFmtId="0" fontId="5" fillId="2" borderId="61" xfId="0" applyFont="1" applyFill="1" applyBorder="1" applyAlignment="1">
      <alignment horizontal="left" vertical="top" wrapText="1"/>
    </xf>
    <xf numFmtId="2" fontId="5" fillId="2" borderId="11" xfId="0" applyNumberFormat="1" applyFont="1" applyFill="1" applyBorder="1" applyAlignment="1">
      <alignment horizontal="right" vertical="top" wrapText="1"/>
    </xf>
    <xf numFmtId="0" fontId="5" fillId="2" borderId="11" xfId="2" applyFont="1" applyFill="1" applyBorder="1" applyAlignment="1">
      <alignment horizontal="left" vertical="top" wrapText="1"/>
    </xf>
    <xf numFmtId="0" fontId="5" fillId="0" borderId="11" xfId="0" applyFont="1" applyBorder="1" applyAlignment="1">
      <alignment horizontal="center" vertical="top" wrapText="1"/>
    </xf>
    <xf numFmtId="0" fontId="1" fillId="0" borderId="11" xfId="0" applyFont="1" applyBorder="1" applyAlignment="1">
      <alignment horizontal="center" vertical="top" wrapText="1"/>
    </xf>
    <xf numFmtId="0" fontId="1" fillId="0" borderId="11" xfId="0" applyFont="1" applyBorder="1"/>
    <xf numFmtId="0" fontId="5" fillId="0" borderId="11" xfId="0" applyFont="1" applyBorder="1" applyAlignment="1">
      <alignment horizontal="center" vertical="center" textRotation="90" wrapText="1"/>
    </xf>
    <xf numFmtId="0" fontId="5" fillId="0" borderId="11" xfId="0" applyFont="1" applyBorder="1" applyAlignment="1">
      <alignment horizontal="left" vertical="top" wrapText="1"/>
    </xf>
    <xf numFmtId="0" fontId="7"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center" textRotation="90" wrapText="1"/>
    </xf>
    <xf numFmtId="0" fontId="5" fillId="0" borderId="11" xfId="0" applyFont="1" applyBorder="1" applyAlignment="1">
      <alignment wrapText="1"/>
    </xf>
    <xf numFmtId="0" fontId="5" fillId="0" borderId="11" xfId="0" applyFont="1" applyBorder="1" applyAlignment="1">
      <alignment vertical="top" wrapText="1"/>
    </xf>
    <xf numFmtId="0" fontId="1" fillId="2" borderId="11" xfId="0" applyFont="1" applyFill="1" applyBorder="1" applyAlignment="1">
      <alignment horizontal="center" vertical="top" wrapText="1"/>
    </xf>
    <xf numFmtId="0" fontId="5" fillId="2" borderId="61" xfId="2" applyFont="1" applyFill="1" applyBorder="1" applyAlignment="1">
      <alignment horizontal="left" vertical="top" wrapText="1"/>
    </xf>
    <xf numFmtId="0" fontId="5" fillId="2" borderId="61" xfId="0" applyFont="1" applyFill="1" applyBorder="1" applyAlignment="1">
      <alignment horizontal="right" vertical="top" wrapText="1"/>
    </xf>
    <xf numFmtId="0" fontId="5" fillId="2" borderId="64" xfId="0" applyFont="1" applyFill="1" applyBorder="1" applyAlignment="1">
      <alignment horizontal="left" vertical="top" wrapText="1"/>
    </xf>
    <xf numFmtId="0" fontId="29" fillId="0" borderId="0" xfId="0" applyFont="1"/>
    <xf numFmtId="0" fontId="18" fillId="5" borderId="11" xfId="36" applyFont="1" applyFill="1" applyBorder="1" applyAlignment="1">
      <alignment horizontal="left" vertical="top" wrapText="1"/>
    </xf>
    <xf numFmtId="2" fontId="18" fillId="0" borderId="11" xfId="36" applyNumberFormat="1" applyFont="1" applyBorder="1" applyAlignment="1">
      <alignment horizontal="right" vertical="top"/>
    </xf>
    <xf numFmtId="0" fontId="18" fillId="0" borderId="11" xfId="36" applyFont="1" applyBorder="1" applyAlignment="1">
      <alignment horizontal="left" vertical="top" wrapText="1"/>
    </xf>
    <xf numFmtId="0" fontId="24" fillId="0" borderId="0" xfId="0" applyFont="1"/>
    <xf numFmtId="0" fontId="5" fillId="2" borderId="43" xfId="1" applyFont="1" applyFill="1" applyBorder="1" applyAlignment="1">
      <alignment horizontal="left" vertical="top" wrapText="1"/>
    </xf>
    <xf numFmtId="49" fontId="1" fillId="0" borderId="0" xfId="0" applyNumberFormat="1" applyFont="1" applyAlignment="1">
      <alignment horizontal="left" vertical="top" wrapText="1"/>
    </xf>
    <xf numFmtId="0" fontId="30" fillId="2" borderId="11" xfId="1" applyFont="1" applyFill="1" applyBorder="1" applyAlignment="1">
      <alignment horizontal="left" vertical="top" wrapText="1"/>
    </xf>
    <xf numFmtId="0" fontId="31" fillId="2" borderId="11" xfId="20" applyFont="1" applyFill="1" applyBorder="1" applyAlignment="1">
      <alignment horizontal="left" vertical="top" wrapText="1"/>
    </xf>
    <xf numFmtId="0" fontId="31" fillId="2" borderId="45" xfId="20" applyFont="1" applyFill="1" applyBorder="1" applyAlignment="1">
      <alignment horizontal="left" vertical="top" wrapText="1"/>
    </xf>
    <xf numFmtId="0" fontId="31" fillId="2" borderId="57" xfId="20" applyFont="1" applyFill="1" applyBorder="1" applyAlignment="1">
      <alignment horizontal="left" vertical="top" wrapText="1"/>
    </xf>
    <xf numFmtId="0" fontId="31" fillId="2" borderId="55" xfId="20" applyFont="1" applyFill="1" applyBorder="1" applyAlignment="1">
      <alignment horizontal="left" vertical="top" wrapText="1"/>
    </xf>
    <xf numFmtId="0" fontId="31" fillId="2" borderId="48" xfId="20" applyFont="1" applyFill="1" applyBorder="1" applyAlignment="1">
      <alignment horizontal="left" vertical="top" wrapText="1"/>
    </xf>
    <xf numFmtId="0" fontId="5" fillId="2" borderId="61" xfId="20" applyFont="1" applyFill="1" applyBorder="1" applyAlignment="1">
      <alignment horizontal="left" vertical="top" wrapText="1"/>
    </xf>
    <xf numFmtId="0" fontId="29" fillId="0" borderId="0" xfId="0" applyFont="1" applyAlignment="1">
      <alignment vertical="top"/>
    </xf>
    <xf numFmtId="0" fontId="1" fillId="0" borderId="0" xfId="0" applyFont="1" applyAlignment="1">
      <alignment horizontal="left" vertical="top"/>
    </xf>
    <xf numFmtId="0" fontId="5" fillId="0" borderId="0" xfId="3" applyFont="1" applyAlignment="1">
      <alignment horizontal="left" vertical="top" wrapText="1"/>
    </xf>
    <xf numFmtId="0" fontId="32" fillId="2" borderId="11" xfId="1" applyFont="1" applyFill="1" applyBorder="1" applyAlignment="1">
      <alignment horizontal="left" vertical="top" wrapText="1"/>
    </xf>
    <xf numFmtId="0" fontId="5" fillId="2" borderId="11" xfId="7" applyFont="1" applyFill="1" applyBorder="1" applyAlignment="1" applyProtection="1">
      <alignment horizontal="left" vertical="top" wrapText="1"/>
    </xf>
    <xf numFmtId="0" fontId="1" fillId="2" borderId="16" xfId="1" applyFont="1" applyFill="1" applyBorder="1" applyAlignment="1">
      <alignment horizontal="left" vertical="top" wrapText="1"/>
    </xf>
    <xf numFmtId="0" fontId="18" fillId="2" borderId="11" xfId="0" applyFont="1" applyFill="1" applyBorder="1" applyAlignment="1">
      <alignment vertical="top" wrapText="1"/>
    </xf>
    <xf numFmtId="0" fontId="30" fillId="2" borderId="11" xfId="1" applyFont="1" applyFill="1" applyBorder="1" applyAlignment="1">
      <alignment vertical="top" wrapText="1"/>
    </xf>
    <xf numFmtId="0" fontId="32" fillId="0" borderId="11" xfId="1" applyFont="1" applyBorder="1" applyAlignment="1">
      <alignment horizontal="left" vertical="top" wrapText="1"/>
    </xf>
    <xf numFmtId="0" fontId="30" fillId="0" borderId="11" xfId="1" applyFont="1" applyBorder="1" applyAlignment="1">
      <alignment horizontal="left" vertical="top" wrapText="1"/>
    </xf>
    <xf numFmtId="0" fontId="1" fillId="2" borderId="11" xfId="5" applyFont="1" applyFill="1" applyBorder="1" applyAlignment="1" applyProtection="1">
      <alignment horizontal="left" vertical="top" wrapText="1"/>
    </xf>
    <xf numFmtId="0" fontId="1" fillId="0" borderId="0" xfId="0" applyFont="1" applyAlignment="1">
      <alignment horizontal="left"/>
    </xf>
    <xf numFmtId="0" fontId="1" fillId="0" borderId="12" xfId="0" applyFont="1" applyBorder="1" applyAlignment="1">
      <alignment horizontal="left"/>
    </xf>
    <xf numFmtId="0" fontId="1" fillId="0" borderId="11" xfId="0" applyFont="1" applyBorder="1" applyAlignment="1">
      <alignment horizontal="left"/>
    </xf>
    <xf numFmtId="0" fontId="1" fillId="0" borderId="18" xfId="0" applyFont="1" applyBorder="1" applyAlignment="1">
      <alignment horizontal="left"/>
    </xf>
    <xf numFmtId="0" fontId="1" fillId="0" borderId="13" xfId="0" applyFont="1" applyBorder="1" applyAlignment="1">
      <alignment horizontal="left"/>
    </xf>
    <xf numFmtId="0" fontId="1" fillId="0" borderId="26" xfId="0" applyFont="1" applyBorder="1" applyAlignment="1">
      <alignment horizontal="left"/>
    </xf>
    <xf numFmtId="0" fontId="1" fillId="0" borderId="16" xfId="0" applyFont="1" applyBorder="1" applyAlignment="1">
      <alignment horizontal="left"/>
    </xf>
    <xf numFmtId="0" fontId="1" fillId="0" borderId="12" xfId="0" applyFont="1" applyBorder="1"/>
    <xf numFmtId="0" fontId="1" fillId="2" borderId="12" xfId="0" applyFont="1" applyFill="1" applyBorder="1"/>
    <xf numFmtId="0" fontId="1" fillId="2" borderId="11" xfId="0" applyFont="1" applyFill="1" applyBorder="1"/>
    <xf numFmtId="0" fontId="1" fillId="0" borderId="18" xfId="0" applyFont="1" applyBorder="1"/>
    <xf numFmtId="0" fontId="1" fillId="0" borderId="13" xfId="0" applyFont="1" applyBorder="1"/>
    <xf numFmtId="0" fontId="1" fillId="0" borderId="0" xfId="0" applyFont="1" applyAlignment="1">
      <alignment wrapText="1"/>
    </xf>
    <xf numFmtId="0" fontId="1" fillId="0" borderId="24" xfId="0" applyFont="1" applyBorder="1" applyAlignment="1">
      <alignment wrapText="1"/>
    </xf>
    <xf numFmtId="0" fontId="1" fillId="0" borderId="19" xfId="0" applyFont="1" applyBorder="1" applyAlignment="1">
      <alignment wrapText="1"/>
    </xf>
    <xf numFmtId="0" fontId="1" fillId="0" borderId="0" xfId="0" applyFont="1" applyAlignment="1">
      <alignment vertical="top"/>
    </xf>
    <xf numFmtId="0" fontId="1" fillId="2" borderId="26" xfId="0" applyFont="1" applyFill="1" applyBorder="1"/>
    <xf numFmtId="0" fontId="1" fillId="2" borderId="16" xfId="0" applyFont="1" applyFill="1" applyBorder="1"/>
    <xf numFmtId="0" fontId="1" fillId="0" borderId="26" xfId="0" applyFont="1" applyBorder="1"/>
    <xf numFmtId="0" fontId="1" fillId="0" borderId="16" xfId="0" applyFont="1" applyBorder="1"/>
    <xf numFmtId="0" fontId="1" fillId="3" borderId="0" xfId="0" applyFont="1" applyFill="1"/>
    <xf numFmtId="0" fontId="33" fillId="14" borderId="42" xfId="0" applyFont="1" applyFill="1" applyBorder="1" applyAlignment="1">
      <alignment horizontal="center" vertical="center" wrapText="1"/>
    </xf>
    <xf numFmtId="4" fontId="1" fillId="2" borderId="11" xfId="0" applyNumberFormat="1" applyFont="1" applyFill="1" applyBorder="1" applyAlignment="1">
      <alignment horizontal="left" vertical="top"/>
    </xf>
    <xf numFmtId="0" fontId="1" fillId="0" borderId="11" xfId="20" applyFont="1" applyBorder="1" applyAlignment="1">
      <alignment vertical="top" wrapText="1"/>
    </xf>
    <xf numFmtId="0" fontId="5" fillId="0" borderId="11" xfId="20" applyFont="1" applyBorder="1" applyAlignment="1">
      <alignment horizontal="left" vertical="top" wrapText="1"/>
    </xf>
    <xf numFmtId="0" fontId="18" fillId="0" borderId="11" xfId="0" applyFont="1" applyBorder="1" applyAlignment="1">
      <alignment horizontal="justify" vertical="top"/>
    </xf>
    <xf numFmtId="0" fontId="1" fillId="0" borderId="64" xfId="0" applyFont="1" applyBorder="1" applyAlignment="1">
      <alignment vertical="top" wrapText="1"/>
    </xf>
    <xf numFmtId="0" fontId="5" fillId="0" borderId="62" xfId="0" applyFont="1" applyBorder="1" applyAlignment="1">
      <alignment vertical="top" wrapText="1"/>
    </xf>
    <xf numFmtId="0" fontId="5" fillId="2" borderId="61" xfId="2" applyFont="1" applyFill="1" applyBorder="1" applyAlignment="1">
      <alignment vertical="top" wrapText="1"/>
    </xf>
    <xf numFmtId="0" fontId="5" fillId="2" borderId="61" xfId="0" applyFont="1" applyFill="1" applyBorder="1" applyAlignment="1">
      <alignmen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2" borderId="11" xfId="0" applyFont="1" applyFill="1" applyBorder="1" applyAlignment="1">
      <alignment horizontal="left" vertical="top" wrapText="1"/>
    </xf>
    <xf numFmtId="2" fontId="1" fillId="2" borderId="11" xfId="0" applyNumberFormat="1" applyFont="1" applyFill="1" applyBorder="1" applyAlignment="1">
      <alignment horizontal="right" vertical="top" wrapText="1"/>
    </xf>
    <xf numFmtId="0" fontId="1" fillId="0" borderId="19" xfId="70" applyFont="1" applyBorder="1" applyAlignment="1">
      <alignment horizontal="left" vertical="top" wrapText="1"/>
    </xf>
    <xf numFmtId="2" fontId="1" fillId="0" borderId="19" xfId="70" applyNumberFormat="1" applyFont="1" applyBorder="1" applyAlignment="1">
      <alignment horizontal="right" vertical="top" wrapText="1"/>
    </xf>
    <xf numFmtId="0" fontId="1" fillId="0" borderId="19" xfId="70" applyFont="1" applyBorder="1" applyAlignment="1">
      <alignment horizontal="left" vertical="top" wrapText="1"/>
    </xf>
    <xf numFmtId="0" fontId="1" fillId="2" borderId="61" xfId="0" applyFont="1" applyFill="1" applyBorder="1" applyAlignment="1">
      <alignment horizontal="center" vertical="top" wrapText="1"/>
    </xf>
    <xf numFmtId="2" fontId="5" fillId="2" borderId="61" xfId="0" applyNumberFormat="1" applyFont="1" applyFill="1" applyBorder="1" applyAlignment="1">
      <alignment horizontal="right" vertical="top" wrapText="1"/>
    </xf>
    <xf numFmtId="0" fontId="20" fillId="2" borderId="61" xfId="0" applyFont="1" applyFill="1" applyBorder="1" applyAlignment="1">
      <alignment horizontal="left" vertical="top" wrapText="1"/>
    </xf>
    <xf numFmtId="0" fontId="5" fillId="0" borderId="61" xfId="0" applyFont="1" applyFill="1" applyBorder="1" applyAlignment="1">
      <alignment horizontal="left" vertical="top" wrapText="1"/>
    </xf>
    <xf numFmtId="0" fontId="1" fillId="0" borderId="65" xfId="0" applyFont="1" applyBorder="1"/>
    <xf numFmtId="0" fontId="1" fillId="0" borderId="62" xfId="0" applyFont="1" applyBorder="1"/>
    <xf numFmtId="0" fontId="5" fillId="6" borderId="22" xfId="0" applyFont="1" applyFill="1" applyBorder="1" applyAlignment="1">
      <alignment horizontal="left" vertical="top" wrapText="1"/>
    </xf>
    <xf numFmtId="0" fontId="5" fillId="6" borderId="66" xfId="0" applyFont="1" applyFill="1" applyBorder="1" applyAlignment="1">
      <alignment horizontal="left" vertical="top" wrapText="1"/>
    </xf>
    <xf numFmtId="0" fontId="5" fillId="6" borderId="30" xfId="0" applyFont="1" applyFill="1" applyBorder="1" applyAlignment="1">
      <alignment horizontal="left" vertical="top" wrapText="1"/>
    </xf>
    <xf numFmtId="0" fontId="5" fillId="6" borderId="30" xfId="0" applyFont="1" applyFill="1" applyBorder="1" applyAlignment="1">
      <alignment horizontal="right" vertical="top" wrapText="1"/>
    </xf>
    <xf numFmtId="0" fontId="5" fillId="5" borderId="22" xfId="0" applyFont="1" applyFill="1" applyBorder="1" applyAlignment="1">
      <alignment horizontal="left" vertical="top" wrapText="1"/>
    </xf>
    <xf numFmtId="0" fontId="1" fillId="0" borderId="61" xfId="0" applyFont="1" applyBorder="1" applyAlignment="1">
      <alignment vertical="top" wrapText="1"/>
    </xf>
    <xf numFmtId="0" fontId="1" fillId="0" borderId="61" xfId="0" applyFont="1" applyBorder="1" applyAlignment="1">
      <alignment horizontal="justify" vertical="top" wrapText="1"/>
    </xf>
    <xf numFmtId="0" fontId="1" fillId="0" borderId="61" xfId="0" applyFont="1" applyBorder="1" applyAlignment="1">
      <alignment horizontal="justify" vertical="top"/>
    </xf>
    <xf numFmtId="0" fontId="18" fillId="0" borderId="61" xfId="0" applyFont="1" applyBorder="1" applyAlignment="1">
      <alignment vertical="top" wrapText="1"/>
    </xf>
    <xf numFmtId="4" fontId="1" fillId="0" borderId="61" xfId="0" applyNumberFormat="1" applyFont="1" applyBorder="1" applyAlignment="1">
      <alignment vertical="top"/>
    </xf>
    <xf numFmtId="0" fontId="1" fillId="0" borderId="61" xfId="0" applyFont="1" applyBorder="1" applyAlignment="1">
      <alignment horizontal="left" vertical="top"/>
    </xf>
    <xf numFmtId="0" fontId="5" fillId="0" borderId="61" xfId="20" applyFont="1" applyBorder="1" applyAlignment="1">
      <alignment horizontal="left" vertical="top" wrapText="1"/>
    </xf>
    <xf numFmtId="2" fontId="1" fillId="0" borderId="61" xfId="0" applyNumberFormat="1" applyFont="1" applyBorder="1" applyAlignment="1">
      <alignment horizontal="right" vertical="top" wrapText="1"/>
    </xf>
    <xf numFmtId="0" fontId="5" fillId="2" borderId="16" xfId="0" applyFont="1" applyFill="1" applyBorder="1" applyAlignment="1">
      <alignment vertical="top" wrapText="1"/>
    </xf>
    <xf numFmtId="165" fontId="1" fillId="2" borderId="61" xfId="3" applyNumberFormat="1" applyFont="1" applyFill="1" applyBorder="1" applyAlignment="1">
      <alignment horizontal="left" vertical="top" wrapText="1"/>
    </xf>
    <xf numFmtId="0" fontId="1" fillId="0" borderId="63" xfId="0" applyFont="1" applyBorder="1" applyAlignment="1">
      <alignment horizontal="left" vertical="top" wrapText="1"/>
    </xf>
    <xf numFmtId="0" fontId="1" fillId="0" borderId="64" xfId="0" applyFont="1" applyBorder="1" applyAlignment="1">
      <alignment horizontal="left" vertical="top" wrapText="1"/>
    </xf>
    <xf numFmtId="0" fontId="1" fillId="6" borderId="16" xfId="1" applyFont="1" applyFill="1" applyBorder="1" applyAlignment="1">
      <alignment horizontal="left" vertical="top" wrapText="1"/>
    </xf>
    <xf numFmtId="0" fontId="5" fillId="0" borderId="61" xfId="1" applyFont="1" applyBorder="1" applyAlignment="1">
      <alignment horizontal="lef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1" fillId="2" borderId="11" xfId="0" applyFont="1" applyFill="1" applyBorder="1" applyAlignment="1">
      <alignment horizontal="center" vertical="top"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8" xfId="0" applyFont="1" applyBorder="1" applyAlignment="1">
      <alignment horizontal="center" vertical="top" wrapText="1"/>
    </xf>
    <xf numFmtId="0" fontId="5" fillId="0" borderId="10" xfId="0" applyFont="1" applyBorder="1" applyAlignment="1">
      <alignment horizontal="center" vertical="top" wrapText="1"/>
    </xf>
    <xf numFmtId="0" fontId="5" fillId="0" borderId="9" xfId="0" applyFont="1" applyBorder="1" applyAlignment="1">
      <alignment horizontal="center"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0" borderId="2" xfId="0" applyFont="1" applyBorder="1" applyAlignment="1">
      <alignment horizontal="center" vertical="top" textRotation="90" wrapText="1"/>
    </xf>
    <xf numFmtId="0" fontId="5" fillId="0" borderId="6" xfId="0" applyFont="1" applyBorder="1" applyAlignment="1">
      <alignment horizontal="center" vertical="top" textRotation="90" wrapText="1"/>
    </xf>
    <xf numFmtId="0" fontId="5" fillId="0" borderId="11" xfId="0" applyFont="1" applyBorder="1" applyAlignment="1">
      <alignment horizontal="center" vertical="top" wrapText="1"/>
    </xf>
    <xf numFmtId="0" fontId="5" fillId="0" borderId="11" xfId="0" applyFont="1" applyBorder="1"/>
    <xf numFmtId="0" fontId="1" fillId="0" borderId="11" xfId="0" applyFont="1" applyBorder="1" applyAlignment="1">
      <alignment horizontal="center" vertical="top" wrapText="1"/>
    </xf>
    <xf numFmtId="0" fontId="1" fillId="0" borderId="11" xfId="0" applyFont="1" applyBorder="1"/>
    <xf numFmtId="0" fontId="5" fillId="0" borderId="11" xfId="0" applyFont="1" applyBorder="1" applyAlignment="1">
      <alignment horizontal="center" vertical="center" textRotation="90" wrapText="1"/>
    </xf>
    <xf numFmtId="0" fontId="5" fillId="0" borderId="11" xfId="0" applyFont="1" applyBorder="1" applyAlignment="1">
      <alignment horizontal="center" vertical="center" wrapText="1"/>
    </xf>
    <xf numFmtId="0" fontId="7" fillId="3" borderId="11" xfId="0" applyFont="1" applyFill="1" applyBorder="1" applyAlignment="1">
      <alignment horizontal="left" vertical="top" wrapText="1"/>
    </xf>
    <xf numFmtId="0" fontId="5" fillId="0" borderId="11" xfId="0" applyFont="1" applyBorder="1" applyAlignment="1">
      <alignment horizontal="left" vertical="top" wrapText="1"/>
    </xf>
    <xf numFmtId="0" fontId="7" fillId="3" borderId="11" xfId="0" applyFont="1" applyFill="1" applyBorder="1" applyAlignment="1">
      <alignment wrapText="1"/>
    </xf>
    <xf numFmtId="0" fontId="7" fillId="0" borderId="11" xfId="0" applyFont="1" applyBorder="1" applyAlignment="1">
      <alignment horizontal="left" vertical="top" wrapText="1"/>
    </xf>
    <xf numFmtId="0" fontId="7" fillId="0" borderId="0" xfId="0" applyFont="1" applyAlignment="1">
      <alignment horizontal="center" wrapText="1"/>
    </xf>
    <xf numFmtId="0" fontId="7" fillId="4" borderId="0" xfId="0" applyFont="1" applyFill="1" applyAlignment="1">
      <alignment horizontal="center" wrapText="1"/>
    </xf>
    <xf numFmtId="0" fontId="5" fillId="0" borderId="11" xfId="0" applyFont="1" applyBorder="1" applyAlignment="1">
      <alignment horizontal="left" vertical="center"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center" textRotation="90" wrapText="1"/>
    </xf>
    <xf numFmtId="0" fontId="5" fillId="0" borderId="11" xfId="0" applyFont="1" applyBorder="1" applyAlignment="1">
      <alignment wrapText="1"/>
    </xf>
    <xf numFmtId="0" fontId="7" fillId="3" borderId="16" xfId="0" applyFont="1" applyFill="1" applyBorder="1" applyAlignment="1">
      <alignment wrapText="1"/>
    </xf>
    <xf numFmtId="0" fontId="7" fillId="3" borderId="16" xfId="0" applyFont="1" applyFill="1" applyBorder="1" applyAlignment="1">
      <alignment horizontal="left" vertical="top" wrapText="1"/>
    </xf>
    <xf numFmtId="0" fontId="7" fillId="0" borderId="11" xfId="0" applyFont="1" applyBorder="1" applyAlignment="1">
      <alignment wrapText="1"/>
    </xf>
    <xf numFmtId="0" fontId="5" fillId="0" borderId="16" xfId="0" applyFont="1" applyBorder="1" applyAlignment="1">
      <alignment wrapText="1"/>
    </xf>
    <xf numFmtId="0" fontId="7" fillId="3" borderId="11" xfId="0" applyFont="1" applyFill="1" applyBorder="1"/>
    <xf numFmtId="0" fontId="5" fillId="0" borderId="11" xfId="0" applyFont="1" applyBorder="1" applyAlignment="1">
      <alignment vertical="top" wrapText="1"/>
    </xf>
    <xf numFmtId="0" fontId="7" fillId="3" borderId="13" xfId="0" applyFont="1" applyFill="1" applyBorder="1" applyAlignment="1">
      <alignment horizontal="left" vertical="top" wrapText="1"/>
    </xf>
    <xf numFmtId="0" fontId="3" fillId="3" borderId="15" xfId="0" applyFont="1" applyFill="1" applyBorder="1" applyAlignment="1">
      <alignment horizontal="left" wrapText="1"/>
    </xf>
    <xf numFmtId="0" fontId="3" fillId="3" borderId="0" xfId="0" applyFont="1" applyFill="1" applyAlignment="1">
      <alignment wrapText="1"/>
    </xf>
    <xf numFmtId="0" fontId="3" fillId="3" borderId="17" xfId="0" applyFont="1" applyFill="1" applyBorder="1" applyAlignment="1">
      <alignment wrapText="1"/>
    </xf>
    <xf numFmtId="0" fontId="3" fillId="3" borderId="0" xfId="0" applyFont="1" applyFill="1" applyAlignment="1">
      <alignment horizontal="left" vertical="top"/>
    </xf>
    <xf numFmtId="0" fontId="3" fillId="3" borderId="17"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5" xfId="0" applyFont="1" applyFill="1" applyBorder="1" applyAlignment="1">
      <alignment horizontal="left" vertical="top"/>
    </xf>
    <xf numFmtId="0" fontId="1" fillId="0" borderId="15" xfId="0" applyFont="1" applyBorder="1" applyAlignment="1">
      <alignment horizontal="left" vertical="top"/>
    </xf>
    <xf numFmtId="0" fontId="3" fillId="3" borderId="31" xfId="0" applyFont="1" applyFill="1" applyBorder="1" applyAlignment="1">
      <alignment horizontal="left" vertical="top"/>
    </xf>
    <xf numFmtId="0" fontId="3" fillId="3" borderId="52" xfId="0" applyFont="1" applyFill="1" applyBorder="1" applyAlignment="1">
      <alignment horizontal="left" vertical="top"/>
    </xf>
    <xf numFmtId="0" fontId="5" fillId="0" borderId="5" xfId="0" applyFont="1" applyBorder="1" applyAlignment="1">
      <alignment horizontal="center" vertical="top" wrapText="1"/>
    </xf>
    <xf numFmtId="0" fontId="5" fillId="0" borderId="38" xfId="0" applyFont="1" applyBorder="1" applyAlignment="1">
      <alignment horizontal="center" vertical="top"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36" xfId="0" applyFont="1" applyBorder="1" applyAlignment="1">
      <alignment horizontal="center" vertical="top" wrapText="1"/>
    </xf>
    <xf numFmtId="0" fontId="5" fillId="0" borderId="37" xfId="0" applyFont="1" applyBorder="1" applyAlignment="1">
      <alignment horizontal="center" vertical="top" wrapText="1"/>
    </xf>
    <xf numFmtId="0" fontId="5" fillId="0" borderId="2" xfId="0" applyFont="1" applyBorder="1" applyAlignment="1">
      <alignment horizontal="left" vertical="center" textRotation="90" wrapText="1"/>
    </xf>
    <xf numFmtId="0" fontId="5" fillId="0" borderId="6" xfId="0" applyFont="1" applyBorder="1" applyAlignment="1">
      <alignment horizontal="left" vertical="center" textRotation="90" wrapText="1"/>
    </xf>
    <xf numFmtId="0" fontId="1" fillId="2" borderId="11" xfId="0" applyFont="1" applyFill="1" applyBorder="1" applyAlignment="1">
      <alignment horizontal="center" vertical="top" wrapText="1"/>
    </xf>
  </cellXfs>
  <cellStyles count="72">
    <cellStyle name="Excel Built-in Normal" xfId="11"/>
    <cellStyle name="Excel Built-in Normal 2" xfId="29"/>
    <cellStyle name="Гиперссылка" xfId="1" builtinId="8"/>
    <cellStyle name="Гиперссылка 2" xfId="5"/>
    <cellStyle name="Гиперссылка 2 2" xfId="20"/>
    <cellStyle name="Гиперссылка 2 3" xfId="30"/>
    <cellStyle name="Гиперссылка 3" xfId="7"/>
    <cellStyle name="Гиперссылка 3 2" xfId="31"/>
    <cellStyle name="Гиперссылка 4" xfId="8"/>
    <cellStyle name="Гиперссылка 4 2" xfId="32"/>
    <cellStyle name="Гиперссылка 5" xfId="40"/>
    <cellStyle name="Гиперссылка 6" xfId="42"/>
    <cellStyle name="Денежный 2" xfId="19"/>
    <cellStyle name="Денежный 2 2" xfId="37"/>
    <cellStyle name="Денежный 2 2 2" xfId="53"/>
    <cellStyle name="Денежный 2 2 3" xfId="62"/>
    <cellStyle name="Денежный 2 3" xfId="44"/>
    <cellStyle name="Денежный 2 3 2" xfId="57"/>
    <cellStyle name="Денежный 2 3 3" xfId="65"/>
    <cellStyle name="Денежный 2 4" xfId="49"/>
    <cellStyle name="Денежный 2 5" xfId="59"/>
    <cellStyle name="Денежный 2 6" xfId="68"/>
    <cellStyle name="Денежный 3" xfId="67"/>
    <cellStyle name="Обычный" xfId="0" builtinId="0"/>
    <cellStyle name="Обычный 10" xfId="47"/>
    <cellStyle name="Обычный 11" xfId="70"/>
    <cellStyle name="Обычный 2" xfId="3"/>
    <cellStyle name="Обычный 2 2" xfId="21"/>
    <cellStyle name="Обычный 3" xfId="10"/>
    <cellStyle name="Обычный 3 2" xfId="13"/>
    <cellStyle name="Обычный 3 2 4" xfId="16"/>
    <cellStyle name="Обычный 3 3" xfId="14"/>
    <cellStyle name="Обычный 3 4" xfId="15"/>
    <cellStyle name="Обычный 3 5" xfId="22"/>
    <cellStyle name="Обычный 3 7" xfId="17"/>
    <cellStyle name="Обычный 4" xfId="4"/>
    <cellStyle name="Обычный 5" xfId="2"/>
    <cellStyle name="Обычный 5 2" xfId="33"/>
    <cellStyle name="Обычный 6" xfId="23"/>
    <cellStyle name="Обычный 7" xfId="28"/>
    <cellStyle name="Обычный 8" xfId="36"/>
    <cellStyle name="Обычный 8 2" xfId="52"/>
    <cellStyle name="Обычный 9" xfId="39"/>
    <cellStyle name="Обычный 9 2" xfId="55"/>
    <cellStyle name="Процентный 2" xfId="24"/>
    <cellStyle name="Процентный 3" xfId="25"/>
    <cellStyle name="Финансовый" xfId="6" builtinId="3"/>
    <cellStyle name="Финансовый 2" xfId="9"/>
    <cellStyle name="Финансовый 2 2" xfId="26"/>
    <cellStyle name="Финансовый 2 2 2" xfId="45"/>
    <cellStyle name="Финансовый 2 3" xfId="34"/>
    <cellStyle name="Финансовый 2 3 2" xfId="38"/>
    <cellStyle name="Финансовый 2 3 2 2" xfId="54"/>
    <cellStyle name="Финансовый 2 3 2 3" xfId="63"/>
    <cellStyle name="Финансовый 2 3 3" xfId="50"/>
    <cellStyle name="Финансовый 2 3 4" xfId="60"/>
    <cellStyle name="Финансовый 2 3 5" xfId="69"/>
    <cellStyle name="Финансовый 2 4" xfId="35"/>
    <cellStyle name="Финансовый 2 4 2" xfId="51"/>
    <cellStyle name="Финансовый 2 4 3" xfId="61"/>
    <cellStyle name="Финансовый 2 5" xfId="41"/>
    <cellStyle name="Финансовый 2 5 2" xfId="56"/>
    <cellStyle name="Финансовый 2 5 3" xfId="64"/>
    <cellStyle name="Финансовый 2 6" xfId="48"/>
    <cellStyle name="Финансовый 2 7" xfId="58"/>
    <cellStyle name="Финансовый 2 8" xfId="66"/>
    <cellStyle name="Финансовый 2 9" xfId="71"/>
    <cellStyle name="Финансовый 3" xfId="18"/>
    <cellStyle name="Финансовый 3 2" xfId="27"/>
    <cellStyle name="Финансовый 3 2 2" xfId="46"/>
    <cellStyle name="Финансовый 3 3" xfId="43"/>
    <cellStyle name="Хороший" xfId="12" builtinId="26"/>
  </cellStyles>
  <dxfs count="2">
    <dxf>
      <fill>
        <patternFill patternType="solid">
          <fgColor theme="0"/>
          <bgColor theme="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1086;&#1088;&#1076;&#1078;&#1086;&#1085;&#1080;&#1082;&#1080;&#1076;&#1079;&#1077;&#1074;&#1089;&#1082;&#1080;&#1081;.&#1077;&#1082;&#1072;&#1090;&#1077;&#1088;&#1080;&#1085;&#1073;&#1091;&#1088;&#1075;.&#1088;&#1092;/" TargetMode="External"/><Relationship Id="rId13" Type="http://schemas.openxmlformats.org/officeDocument/2006/relationships/hyperlink" Target="http://dol-skazka.ru/" TargetMode="External"/><Relationship Id="rId18" Type="http://schemas.openxmlformats.org/officeDocument/2006/relationships/hyperlink" Target="http://burevestnik66.ru/" TargetMode="External"/><Relationship Id="rId26" Type="http://schemas.openxmlformats.org/officeDocument/2006/relationships/hyperlink" Target="http://www.solnceleto.ru/" TargetMode="External"/><Relationship Id="rId3" Type="http://schemas.openxmlformats.org/officeDocument/2006/relationships/hyperlink" Target="https://chaika-srv.profiedu.ru/" TargetMode="External"/><Relationship Id="rId21" Type="http://schemas.openxmlformats.org/officeDocument/2006/relationships/hyperlink" Target="https://sputnik.nasmene.ru/" TargetMode="External"/><Relationship Id="rId7" Type="http://schemas.openxmlformats.org/officeDocument/2006/relationships/hyperlink" Target="http://&#1083;&#1072;&#1075;&#1077;&#1088;&#1100;-&#1082;&#1086;&#1083;&#1086;&#1089;&#1086;&#1082;.&#1088;&#1092;/" TargetMode="External"/><Relationship Id="rId12" Type="http://schemas.openxmlformats.org/officeDocument/2006/relationships/hyperlink" Target="https://sunny-krur.nethouse.ru/" TargetMode="External"/><Relationship Id="rId17" Type="http://schemas.openxmlformats.org/officeDocument/2006/relationships/hyperlink" Target="http://&#1083;&#1077;&#1085;&#1080;&#1085;&#1089;&#1082;&#1080;&#1081;.&#1077;&#1082;&#1072;&#1090;&#1077;&#1088;&#1080;&#1085;&#1073;&#1091;&#1088;&#1075;.&#1088;&#1092;/" TargetMode="External"/><Relationship Id="rId25" Type="http://schemas.openxmlformats.org/officeDocument/2006/relationships/hyperlink" Target="http://&#1074;&#1086;&#1089;&#1093;&#1086;&#1076;-&#1076;&#1077;&#1090;&#1103;&#1084;.&#1088;&#1092;/" TargetMode="External"/><Relationship Id="rId2" Type="http://schemas.openxmlformats.org/officeDocument/2006/relationships/hyperlink" Target="https://chaika-srv.profiedu.ru/" TargetMode="External"/><Relationship Id="rId16" Type="http://schemas.openxmlformats.org/officeDocument/2006/relationships/hyperlink" Target="https://cvr-nu.ru/" TargetMode="External"/><Relationship Id="rId20" Type="http://schemas.openxmlformats.org/officeDocument/2006/relationships/hyperlink" Target="http://dooc-rodnichok.ucoz.net/" TargetMode="External"/><Relationship Id="rId29" Type="http://schemas.openxmlformats.org/officeDocument/2006/relationships/hyperlink" Target="http://dol-chayka.nasmene.ru/" TargetMode="External"/><Relationship Id="rId1" Type="http://schemas.openxmlformats.org/officeDocument/2006/relationships/hyperlink" Target="http://www.zarnica.pro/" TargetMode="External"/><Relationship Id="rId6" Type="http://schemas.openxmlformats.org/officeDocument/2006/relationships/hyperlink" Target="http://irbitsalut.ru/" TargetMode="External"/><Relationship Id="rId11" Type="http://schemas.openxmlformats.org/officeDocument/2006/relationships/hyperlink" Target="https://vk.com/lager.yunost" TargetMode="External"/><Relationship Id="rId24" Type="http://schemas.openxmlformats.org/officeDocument/2006/relationships/hyperlink" Target="http://do-aktay.ucoz.ru/" TargetMode="External"/><Relationship Id="rId5" Type="http://schemas.openxmlformats.org/officeDocument/2006/relationships/hyperlink" Target="http://www.zarya96.ru/" TargetMode="External"/><Relationship Id="rId15" Type="http://schemas.openxmlformats.org/officeDocument/2006/relationships/hyperlink" Target="http://lobva-patriot.ucoz.net/" TargetMode="External"/><Relationship Id="rId23" Type="http://schemas.openxmlformats.org/officeDocument/2006/relationships/hyperlink" Target="http://www.tmk-group/" TargetMode="External"/><Relationship Id="rId28" Type="http://schemas.openxmlformats.org/officeDocument/2006/relationships/hyperlink" Target="http://reft-iskorka.ru/" TargetMode="External"/><Relationship Id="rId10" Type="http://schemas.openxmlformats.org/officeDocument/2006/relationships/hyperlink" Target="https://mcfakel.nasmene.ru/" TargetMode="External"/><Relationship Id="rId19" Type="http://schemas.openxmlformats.org/officeDocument/2006/relationships/hyperlink" Target="http://&#1086;&#1088;&#1076;&#1078;&#1086;&#1085;&#1080;&#1082;&#1080;&#1076;&#1079;&#1077;&#1074;&#1089;&#1082;&#1080;&#1081;.&#1077;&#1082;&#1072;&#1090;&#1077;&#1088;&#1080;&#1085;&#1073;&#1091;&#1088;&#1075;.&#1088;&#1092;/" TargetMode="External"/><Relationship Id="rId31" Type="http://schemas.openxmlformats.org/officeDocument/2006/relationships/printerSettings" Target="../printerSettings/printerSettings1.bin"/><Relationship Id="rId4" Type="http://schemas.openxmlformats.org/officeDocument/2006/relationships/hyperlink" Target="https://ducvs.uralschool.ru/?section_id=40" TargetMode="External"/><Relationship Id="rId9" Type="http://schemas.openxmlformats.org/officeDocument/2006/relationships/hyperlink" Target="http://&#1083;&#1072;&#1075;&#1077;&#1088;&#1100;&#1076;&#1091;&#1073;&#1080;&#1085;&#1080;&#1085;&#1072;.&#1088;&#1092;/" TargetMode="External"/><Relationship Id="rId14" Type="http://schemas.openxmlformats.org/officeDocument/2006/relationships/hyperlink" Target="http://alapsputnik.edusite.ru/" TargetMode="External"/><Relationship Id="rId22" Type="http://schemas.openxmlformats.org/officeDocument/2006/relationships/hyperlink" Target="http://fokgagarin.ru/" TargetMode="External"/><Relationship Id="rId27" Type="http://schemas.openxmlformats.org/officeDocument/2006/relationships/hyperlink" Target="https://sunny-krur.nethouse.ru/" TargetMode="External"/><Relationship Id="rId30" Type="http://schemas.openxmlformats.org/officeDocument/2006/relationships/hyperlink" Target="https://dm-centre.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1089;&#1072;&#1085;&#1072;&#1090;&#1086;&#1088;&#1080;&#1081;-&#1082;&#1091;&#1088;&#1100;&#1080;.&#1088;&#1092;/" TargetMode="External"/><Relationship Id="rId13" Type="http://schemas.openxmlformats.org/officeDocument/2006/relationships/printerSettings" Target="../printerSettings/printerSettings2.bin"/><Relationship Id="rId3" Type="http://schemas.openxmlformats.org/officeDocument/2006/relationships/hyperlink" Target="http://www.dujonok.ru/" TargetMode="External"/><Relationship Id="rId7" Type="http://schemas.openxmlformats.org/officeDocument/2006/relationships/hyperlink" Target="http://www.solnceleto.ru/" TargetMode="External"/><Relationship Id="rId12" Type="http://schemas.openxmlformats.org/officeDocument/2006/relationships/hyperlink" Target="mailto:kluchi@MAIL.RU" TargetMode="External"/><Relationship Id="rId2" Type="http://schemas.openxmlformats.org/officeDocument/2006/relationships/hyperlink" Target="http://skazka-dinur.ru/" TargetMode="External"/><Relationship Id="rId1" Type="http://schemas.openxmlformats.org/officeDocument/2006/relationships/hyperlink" Target="http://www.three-caves.ru/" TargetMode="External"/><Relationship Id="rId6" Type="http://schemas.openxmlformats.org/officeDocument/2006/relationships/hyperlink" Target="http://www.revda-rodnik.ru/" TargetMode="External"/><Relationship Id="rId11" Type="http://schemas.openxmlformats.org/officeDocument/2006/relationships/hyperlink" Target="http://www.sanatoriy-rush.ru/" TargetMode="External"/><Relationship Id="rId5" Type="http://schemas.openxmlformats.org/officeDocument/2006/relationships/hyperlink" Target="http://biruza.info/" TargetMode="External"/><Relationship Id="rId10" Type="http://schemas.openxmlformats.org/officeDocument/2006/relationships/hyperlink" Target="http://www.sptalitsa.ru/" TargetMode="External"/><Relationship Id="rId4" Type="http://schemas.openxmlformats.org/officeDocument/2006/relationships/hyperlink" Target="http://www.bolnica-mayan.ru/" TargetMode="External"/><Relationship Id="rId9" Type="http://schemas.openxmlformats.org/officeDocument/2006/relationships/hyperlink" Target="http://www.obuhovski.com/"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about:blank" TargetMode="External"/><Relationship Id="rId299" Type="http://schemas.openxmlformats.org/officeDocument/2006/relationships/hyperlink" Target="https://pionerschool.uoirbitmo.ru/" TargetMode="External"/><Relationship Id="rId21" Type="http://schemas.openxmlformats.org/officeDocument/2006/relationships/hyperlink" Target="http://www.ou38.edusite.ru/" TargetMode="External"/><Relationship Id="rId63" Type="http://schemas.openxmlformats.org/officeDocument/2006/relationships/hyperlink" Target="http://obr-sysert.ru/" TargetMode="External"/><Relationship Id="rId159" Type="http://schemas.openxmlformats.org/officeDocument/2006/relationships/hyperlink" Target="https://9rezh.uralschool.ru/" TargetMode="External"/><Relationship Id="rId324" Type="http://schemas.openxmlformats.org/officeDocument/2006/relationships/hyperlink" Target="https://vp24.uralschool.ru/" TargetMode="External"/><Relationship Id="rId366" Type="http://schemas.openxmlformats.org/officeDocument/2006/relationships/hyperlink" Target="https://licey9ku.uralschool.ru/" TargetMode="External"/><Relationship Id="rId170" Type="http://schemas.openxmlformats.org/officeDocument/2006/relationships/hyperlink" Target="https://4rezh.uralschool.ru/" TargetMode="External"/><Relationship Id="rId226" Type="http://schemas.openxmlformats.org/officeDocument/2006/relationships/hyperlink" Target="http://www.alapaevsk-pervaya.edusite.ru/" TargetMode="External"/><Relationship Id="rId433" Type="http://schemas.openxmlformats.org/officeDocument/2006/relationships/hyperlink" Target="https://school45-shalya.edusite.ru/p1aa1.html" TargetMode="External"/><Relationship Id="rId268" Type="http://schemas.openxmlformats.org/officeDocument/2006/relationships/hyperlink" Target="http://svt19.ru/" TargetMode="External"/><Relationship Id="rId475" Type="http://schemas.openxmlformats.org/officeDocument/2006/relationships/hyperlink" Target="https://irginsk.uralschool.ru/" TargetMode="External"/><Relationship Id="rId32" Type="http://schemas.openxmlformats.org/officeDocument/2006/relationships/hyperlink" Target="http://&#1096;&#1082;&#1086;&#1083;&#1072;148.&#1077;&#1082;&#1072;&#1090;&#1077;&#1088;&#1080;&#1085;&#1073;&#1091;&#1088;&#1075;.&#1088;&#1092;/" TargetMode="External"/><Relationship Id="rId74" Type="http://schemas.openxmlformats.org/officeDocument/2006/relationships/hyperlink" Target="mailto:202003@mail.ru" TargetMode="External"/><Relationship Id="rId128" Type="http://schemas.openxmlformats.org/officeDocument/2006/relationships/hyperlink" Target="http://suhanovka.ru/" TargetMode="External"/><Relationship Id="rId335" Type="http://schemas.openxmlformats.org/officeDocument/2006/relationships/hyperlink" Target="https://&#1096;&#1082;&#1086;&#1083;&#1072;71.&#1077;&#1082;&#1072;&#1090;&#1077;&#1088;&#1080;&#1085;&#1073;&#1091;&#1088;&#1075;.&#1088;&#1092;/" TargetMode="External"/><Relationship Id="rId377" Type="http://schemas.openxmlformats.org/officeDocument/2006/relationships/hyperlink" Target="https://9krv.uralschool.ru/" TargetMode="External"/><Relationship Id="rId500" Type="http://schemas.openxmlformats.org/officeDocument/2006/relationships/printerSettings" Target="../printerSettings/printerSettings3.bin"/><Relationship Id="rId5" Type="http://schemas.openxmlformats.org/officeDocument/2006/relationships/hyperlink" Target="http://kru-schk1.ucoz.ru/" TargetMode="External"/><Relationship Id="rId181" Type="http://schemas.openxmlformats.org/officeDocument/2006/relationships/hyperlink" Target="http://4vt.uralschool.ru/" TargetMode="External"/><Relationship Id="rId237" Type="http://schemas.openxmlformats.org/officeDocument/2006/relationships/hyperlink" Target="https://asosh-1.eduface.ru/" TargetMode="External"/><Relationship Id="rId402" Type="http://schemas.openxmlformats.org/officeDocument/2006/relationships/hyperlink" Target="http://2mih.uralschool.ru/" TargetMode="External"/><Relationship Id="rId279" Type="http://schemas.openxmlformats.org/officeDocument/2006/relationships/hyperlink" Target="http://texnikrev.eduface.ru/" TargetMode="External"/><Relationship Id="rId444" Type="http://schemas.openxmlformats.org/officeDocument/2006/relationships/hyperlink" Target="https://vk.com/grdschool" TargetMode="External"/><Relationship Id="rId486" Type="http://schemas.openxmlformats.org/officeDocument/2006/relationships/hyperlink" Target="http://www.liceyarti.ru/" TargetMode="External"/><Relationship Id="rId43" Type="http://schemas.openxmlformats.org/officeDocument/2006/relationships/hyperlink" Target="http://www.gorkinschool.uoirbitmo.ru/" TargetMode="External"/><Relationship Id="rId139" Type="http://schemas.openxmlformats.org/officeDocument/2006/relationships/hyperlink" Target="http://&#1096;&#1082;&#1086;&#1083;&#1072;92.&#1077;&#1082;&#1072;&#1090;&#1077;&#1088;&#1080;&#1085;&#1073;&#1091;&#1088;&#1075;.&#1088;&#1092;/" TargetMode="External"/><Relationship Id="rId290" Type="http://schemas.openxmlformats.org/officeDocument/2006/relationships/hyperlink" Target="http://krufpoosh.ucoz.net/" TargetMode="External"/><Relationship Id="rId304" Type="http://schemas.openxmlformats.org/officeDocument/2006/relationships/hyperlink" Target="https://pokrovkaschool.nubex.ru/5531/" TargetMode="External"/><Relationship Id="rId346" Type="http://schemas.openxmlformats.org/officeDocument/2006/relationships/hyperlink" Target="http://www.zu23school.ru./" TargetMode="External"/><Relationship Id="rId388" Type="http://schemas.openxmlformats.org/officeDocument/2006/relationships/hyperlink" Target="https://berezovsk1.ekb.muzkult.ru/" TargetMode="External"/><Relationship Id="rId85" Type="http://schemas.openxmlformats.org/officeDocument/2006/relationships/hyperlink" Target="https://23ber.uralschool.ru/" TargetMode="External"/><Relationship Id="rId150" Type="http://schemas.openxmlformats.org/officeDocument/2006/relationships/hyperlink" Target="http://www.school-ayat.narod.ru/" TargetMode="External"/><Relationship Id="rId192" Type="http://schemas.openxmlformats.org/officeDocument/2006/relationships/hyperlink" Target="http://soshtrifonovo.ru/" TargetMode="External"/><Relationship Id="rId206" Type="http://schemas.openxmlformats.org/officeDocument/2006/relationships/hyperlink" Target="http://&#1085;&#1080;&#1082;&#1086;&#1083;&#1100;&#1089;&#1082;&#1072;&#1103;-&#1096;&#1082;&#1086;&#1083;&#1072;.&#1082;&#1072;&#1084;&#1099;&#1096;&#1083;&#1086;&#1074;-&#1086;&#1073;&#1088;.&#1088;&#1092;/&#160;" TargetMode="External"/><Relationship Id="rId413" Type="http://schemas.openxmlformats.org/officeDocument/2006/relationships/hyperlink" Target="http://10vsergi.uralschool.ru/" TargetMode="External"/><Relationship Id="rId248" Type="http://schemas.openxmlformats.org/officeDocument/2006/relationships/hyperlink" Target="https://scoolpioner.edusite.ru/m1.html" TargetMode="External"/><Relationship Id="rId455" Type="http://schemas.openxmlformats.org/officeDocument/2006/relationships/hyperlink" Target="https://ou16.ru/" TargetMode="External"/><Relationship Id="rId497" Type="http://schemas.openxmlformats.org/officeDocument/2006/relationships/hyperlink" Target="https://44rezh.uralschool.ru/" TargetMode="External"/><Relationship Id="rId12" Type="http://schemas.openxmlformats.org/officeDocument/2006/relationships/hyperlink" Target="http://www.cdttsgo.ru/" TargetMode="External"/><Relationship Id="rId108" Type="http://schemas.openxmlformats.org/officeDocument/2006/relationships/hyperlink" Target="http://redural.ru/" TargetMode="External"/><Relationship Id="rId315" Type="http://schemas.openxmlformats.org/officeDocument/2006/relationships/hyperlink" Target="https://harlovschool.uoirbitmo.ru/" TargetMode="External"/><Relationship Id="rId357" Type="http://schemas.openxmlformats.org/officeDocument/2006/relationships/hyperlink" Target="http://school37ku.ru/" TargetMode="External"/><Relationship Id="rId54" Type="http://schemas.openxmlformats.org/officeDocument/2006/relationships/hyperlink" Target="https://www.ou4.ru/" TargetMode="External"/><Relationship Id="rId96" Type="http://schemas.openxmlformats.org/officeDocument/2006/relationships/hyperlink" Target="http://bubchikovo.ru/" TargetMode="External"/><Relationship Id="rId161" Type="http://schemas.openxmlformats.org/officeDocument/2006/relationships/hyperlink" Target="https://&#1094;&#1090;&#1088;-&#1088;&#1077;&#1078;.&#1088;&#1092;/" TargetMode="External"/><Relationship Id="rId217" Type="http://schemas.openxmlformats.org/officeDocument/2006/relationships/hyperlink" Target="https://123.uralschool.ru/" TargetMode="External"/><Relationship Id="rId399" Type="http://schemas.openxmlformats.org/officeDocument/2006/relationships/hyperlink" Target="http://4-mih.uralschool.ru/" TargetMode="External"/><Relationship Id="rId259" Type="http://schemas.openxmlformats.org/officeDocument/2006/relationships/hyperlink" Target="https://armou1.aramilgo.ru/" TargetMode="External"/><Relationship Id="rId424" Type="http://schemas.openxmlformats.org/officeDocument/2006/relationships/hyperlink" Target="http://gimnaziya-nt.uralschool.ru/" TargetMode="External"/><Relationship Id="rId466" Type="http://schemas.openxmlformats.org/officeDocument/2006/relationships/hyperlink" Target="https://&#1076;&#1102;&#1089;&#1096;-&#1080;&#1088;&#1073;&#1080;&#1090;.&#1088;&#1092;/" TargetMode="External"/><Relationship Id="rId23" Type="http://schemas.openxmlformats.org/officeDocument/2006/relationships/hyperlink" Target="http://www.mou11.edusite.ru/" TargetMode="External"/><Relationship Id="rId119" Type="http://schemas.openxmlformats.org/officeDocument/2006/relationships/hyperlink" Target="http://&#1096;&#1082;&#1086;&#1083;&#1072;17&#1089;&#1083;&#1086;&#1075;.&#1088;&#1092;/" TargetMode="External"/><Relationship Id="rId270" Type="http://schemas.openxmlformats.org/officeDocument/2006/relationships/hyperlink" Target="https://sosva4.uralschool.ru/" TargetMode="External"/><Relationship Id="rId326" Type="http://schemas.openxmlformats.org/officeDocument/2006/relationships/hyperlink" Target="https://39set.tvoysadik.ru/contacts" TargetMode="External"/><Relationship Id="rId65" Type="http://schemas.openxmlformats.org/officeDocument/2006/relationships/hyperlink" Target="http://bel-duc.ru/" TargetMode="External"/><Relationship Id="rId130" Type="http://schemas.openxmlformats.org/officeDocument/2006/relationships/hyperlink" Target="http://potashka.ucoz.com/" TargetMode="External"/><Relationship Id="rId368" Type="http://schemas.openxmlformats.org/officeDocument/2006/relationships/hyperlink" Target="http://aksioma.obrku.ru/" TargetMode="External"/><Relationship Id="rId172" Type="http://schemas.openxmlformats.org/officeDocument/2006/relationships/hyperlink" Target="http://dush-rezh.ru/" TargetMode="External"/><Relationship Id="rId228" Type="http://schemas.openxmlformats.org/officeDocument/2006/relationships/hyperlink" Target="http://olymp-sports.ru/servicies" TargetMode="External"/><Relationship Id="rId435" Type="http://schemas.openxmlformats.org/officeDocument/2006/relationships/hyperlink" Target="https://school45-shalya.edusite.ru/p1aa1.html" TargetMode="External"/><Relationship Id="rId477" Type="http://schemas.openxmlformats.org/officeDocument/2006/relationships/hyperlink" Target="http://school-kriulino.ucoz.ru/" TargetMode="External"/><Relationship Id="rId281" Type="http://schemas.openxmlformats.org/officeDocument/2006/relationships/hyperlink" Target="http://eurogymnaziya.eduface.ru/" TargetMode="External"/><Relationship Id="rId337" Type="http://schemas.openxmlformats.org/officeDocument/2006/relationships/hyperlink" Target="http://bistokschool5.ru/" TargetMode="External"/><Relationship Id="rId34" Type="http://schemas.openxmlformats.org/officeDocument/2006/relationships/hyperlink" Target="http://vpschool2.ru/" TargetMode="External"/><Relationship Id="rId76" Type="http://schemas.openxmlformats.org/officeDocument/2006/relationships/hyperlink" Target="mailto:school_132@mail.ru" TargetMode="External"/><Relationship Id="rId141" Type="http://schemas.openxmlformats.org/officeDocument/2006/relationships/hyperlink" Target="https://b5.uralschool.ru/" TargetMode="External"/><Relationship Id="rId379" Type="http://schemas.openxmlformats.org/officeDocument/2006/relationships/hyperlink" Target="https://maousosh20.uralschool.ru/" TargetMode="External"/><Relationship Id="rId7" Type="http://schemas.openxmlformats.org/officeDocument/2006/relationships/hyperlink" Target="http://nikolskoe.uralschool.ru/" TargetMode="External"/><Relationship Id="rId183" Type="http://schemas.openxmlformats.org/officeDocument/2006/relationships/hyperlink" Target="https://&#1096;&#1082;&#1086;&#1083;&#1072;2.&#1077;&#1082;&#1072;&#1088;&#1087;&#1080;&#1085;&#1089;&#1082;.&#1088;&#1092;/" TargetMode="External"/><Relationship Id="rId239" Type="http://schemas.openxmlformats.org/officeDocument/2006/relationships/hyperlink" Target="https://lyceum-lsy.uralschool.ru/" TargetMode="External"/><Relationship Id="rId390" Type="http://schemas.openxmlformats.org/officeDocument/2006/relationships/hyperlink" Target="https://akbash.uralschool.ru/" TargetMode="External"/><Relationship Id="rId404" Type="http://schemas.openxmlformats.org/officeDocument/2006/relationships/hyperlink" Target="http://nserg1.uralschool.ru/" TargetMode="External"/><Relationship Id="rId446" Type="http://schemas.openxmlformats.org/officeDocument/2006/relationships/hyperlink" Target="https://vk.com/public45569701" TargetMode="External"/><Relationship Id="rId250" Type="http://schemas.openxmlformats.org/officeDocument/2006/relationships/hyperlink" Target="https://4tal.uralschool.ru/" TargetMode="External"/><Relationship Id="rId292" Type="http://schemas.openxmlformats.org/officeDocument/2006/relationships/hyperlink" Target="https://2nev.uralschool.ru/" TargetMode="External"/><Relationship Id="rId306" Type="http://schemas.openxmlformats.org/officeDocument/2006/relationships/hyperlink" Target="http://ut-ou.ucoz.ru/" TargetMode="External"/><Relationship Id="rId488" Type="http://schemas.openxmlformats.org/officeDocument/2006/relationships/hyperlink" Target="http://school13-72.ru/" TargetMode="External"/><Relationship Id="rId45" Type="http://schemas.openxmlformats.org/officeDocument/2006/relationships/hyperlink" Target="http://dvinka28@uralschool.ru/" TargetMode="External"/><Relationship Id="rId87" Type="http://schemas.openxmlformats.org/officeDocument/2006/relationships/hyperlink" Target="http://newyaschool.edusite.ru/" TargetMode="External"/><Relationship Id="rId110" Type="http://schemas.openxmlformats.org/officeDocument/2006/relationships/hyperlink" Target="https://star-studios.ru/" TargetMode="External"/><Relationship Id="rId348" Type="http://schemas.openxmlformats.org/officeDocument/2006/relationships/hyperlink" Target="http://mbou19.ru/" TargetMode="External"/><Relationship Id="rId152" Type="http://schemas.openxmlformats.org/officeDocument/2006/relationships/hyperlink" Target="http://krasnoslobodskayasosh.mouoslb.ru/" TargetMode="External"/><Relationship Id="rId194" Type="http://schemas.openxmlformats.org/officeDocument/2006/relationships/hyperlink" Target="http://o-sosh.ru/" TargetMode="External"/><Relationship Id="rId208" Type="http://schemas.openxmlformats.org/officeDocument/2006/relationships/hyperlink" Target="http://&#1096;&#1082;&#1086;&#1083;&#1072;13.&#1072;&#1089;&#1073;&#1077;&#1089;&#1090;-&#1086;&#1073;&#1088;.&#1088;&#1092;/" TargetMode="External"/><Relationship Id="rId415" Type="http://schemas.openxmlformats.org/officeDocument/2006/relationships/hyperlink" Target="https://510.tvoysadik.ru/" TargetMode="External"/><Relationship Id="rId457" Type="http://schemas.openxmlformats.org/officeDocument/2006/relationships/hyperlink" Target="https://&#1096;&#1082;&#1086;&#1083;&#1072;5.&#1077;&#1082;&#1072;&#1088;&#1087;&#1080;&#1085;&#1089;&#1082;.&#1088;&#1092;/" TargetMode="External"/><Relationship Id="rId261" Type="http://schemas.openxmlformats.org/officeDocument/2006/relationships/hyperlink" Target="https://pirogovskaya.uralschool.ru/" TargetMode="External"/><Relationship Id="rId499" Type="http://schemas.openxmlformats.org/officeDocument/2006/relationships/hyperlink" Target="https://355.tvoysadik.ru/" TargetMode="External"/><Relationship Id="rId14" Type="http://schemas.openxmlformats.org/officeDocument/2006/relationships/hyperlink" Target="https://dinamo-set.uralschool.ru/" TargetMode="External"/><Relationship Id="rId56" Type="http://schemas.openxmlformats.org/officeDocument/2006/relationships/hyperlink" Target="http://&#1089;&#1099;&#1089;&#1077;&#1088;&#1090;&#1100;-&#1089;&#1072;&#1076;&#1080;&#1082;14.&#1088;&#1092;/" TargetMode="External"/><Relationship Id="rId317" Type="http://schemas.openxmlformats.org/officeDocument/2006/relationships/hyperlink" Target="http://www.gym-5.ru/" TargetMode="External"/><Relationship Id="rId359" Type="http://schemas.openxmlformats.org/officeDocument/2006/relationships/hyperlink" Target="http://40shkola.ru/" TargetMode="External"/><Relationship Id="rId98" Type="http://schemas.openxmlformats.org/officeDocument/2006/relationships/hyperlink" Target="http://kostino.3dn.ru/news/letnjaja_ozdorovitelnaja_kampanija/1-0-11" TargetMode="External"/><Relationship Id="rId121" Type="http://schemas.openxmlformats.org/officeDocument/2006/relationships/hyperlink" Target="https://school2-sl.ru/?page_id=1247" TargetMode="External"/><Relationship Id="rId163" Type="http://schemas.openxmlformats.org/officeDocument/2006/relationships/hyperlink" Target="https://4rezh.tvoysadik.ru/" TargetMode="External"/><Relationship Id="rId219" Type="http://schemas.openxmlformats.org/officeDocument/2006/relationships/hyperlink" Target="http://www.kamrdush.ru/" TargetMode="External"/><Relationship Id="rId370" Type="http://schemas.openxmlformats.org/officeDocument/2006/relationships/hyperlink" Target="http://school21.obrku.ru/" TargetMode="External"/><Relationship Id="rId426" Type="http://schemas.openxmlformats.org/officeDocument/2006/relationships/hyperlink" Target="https://ddt-soswa.uralschool.ru/" TargetMode="External"/><Relationship Id="rId230" Type="http://schemas.openxmlformats.org/officeDocument/2006/relationships/hyperlink" Target="http://www.platina-school.com.ru/" TargetMode="External"/><Relationship Id="rId468" Type="http://schemas.openxmlformats.org/officeDocument/2006/relationships/hyperlink" Target="https://talschool8.uralschool.ru/" TargetMode="External"/><Relationship Id="rId25" Type="http://schemas.openxmlformats.org/officeDocument/2006/relationships/hyperlink" Target="http://klyuchevschool.uoirbitmo.ru/" TargetMode="External"/><Relationship Id="rId67" Type="http://schemas.openxmlformats.org/officeDocument/2006/relationships/hyperlink" Target="https://hudozhka.uralschool.ru/" TargetMode="External"/><Relationship Id="rId272" Type="http://schemas.openxmlformats.org/officeDocument/2006/relationships/hyperlink" Target="https://school58-novouralsk.edusite.ru/" TargetMode="External"/><Relationship Id="rId328" Type="http://schemas.openxmlformats.org/officeDocument/2006/relationships/hyperlink" Target="https://sc4asb.uralschool.ru/" TargetMode="External"/><Relationship Id="rId132" Type="http://schemas.openxmlformats.org/officeDocument/2006/relationships/hyperlink" Target="http://dush-arti.ucoz.ru/" TargetMode="External"/><Relationship Id="rId174" Type="http://schemas.openxmlformats.org/officeDocument/2006/relationships/hyperlink" Target="https://1rezh.uralschool.ru/" TargetMode="External"/><Relationship Id="rId381" Type="http://schemas.openxmlformats.org/officeDocument/2006/relationships/hyperlink" Target="https://ddt96.oshkole.ru/" TargetMode="External"/><Relationship Id="rId241" Type="http://schemas.openxmlformats.org/officeDocument/2006/relationships/hyperlink" Target="https://4art.uralschool.ru/" TargetMode="External"/><Relationship Id="rId437" Type="http://schemas.openxmlformats.org/officeDocument/2006/relationships/hyperlink" Target="https://shalya90.uralschool.ru/?section_id=215" TargetMode="External"/><Relationship Id="rId479" Type="http://schemas.openxmlformats.org/officeDocument/2006/relationships/hyperlink" Target="https://rybnikovskaya-sosh.uralschool.ru/?section_id=42" TargetMode="External"/><Relationship Id="rId36" Type="http://schemas.openxmlformats.org/officeDocument/2006/relationships/hyperlink" Target="http://&#1096;&#1082;&#1086;&#1083;&#1072;-28.&#1088;&#1092;/" TargetMode="External"/><Relationship Id="rId283" Type="http://schemas.openxmlformats.org/officeDocument/2006/relationships/hyperlink" Target="http://school28revda.eduface.ru/" TargetMode="External"/><Relationship Id="rId339" Type="http://schemas.openxmlformats.org/officeDocument/2006/relationships/hyperlink" Target="https://24kt.uralschool.ru/" TargetMode="External"/><Relationship Id="rId490" Type="http://schemas.openxmlformats.org/officeDocument/2006/relationships/hyperlink" Target="http://schule20.ucoz.ru/" TargetMode="External"/><Relationship Id="rId78" Type="http://schemas.openxmlformats.org/officeDocument/2006/relationships/hyperlink" Target="about:blank" TargetMode="External"/><Relationship Id="rId101" Type="http://schemas.openxmlformats.org/officeDocument/2006/relationships/hyperlink" Target="https://&#1075;&#1080;&#1084;&#1085;&#1072;&#1079;&#1080;&#1103;45.&#1077;&#1082;&#1072;&#1090;&#1077;&#1088;&#1080;&#1085;&#1073;&#1091;&#1088;&#1075;.&#1088;&#1092;/" TargetMode="External"/><Relationship Id="rId143" Type="http://schemas.openxmlformats.org/officeDocument/2006/relationships/hyperlink" Target="https://16nev.tvoysadik.ru/" TargetMode="External"/><Relationship Id="rId185" Type="http://schemas.openxmlformats.org/officeDocument/2006/relationships/hyperlink" Target="http://kdhsh.ekb.muzkult.ru/" TargetMode="External"/><Relationship Id="rId350" Type="http://schemas.openxmlformats.org/officeDocument/2006/relationships/hyperlink" Target="http://school25.k-ur.ru/" TargetMode="External"/><Relationship Id="rId406" Type="http://schemas.openxmlformats.org/officeDocument/2006/relationships/hyperlink" Target="http://vsergi-dshi.uralschool.ru/" TargetMode="External"/><Relationship Id="rId9" Type="http://schemas.openxmlformats.org/officeDocument/2006/relationships/hyperlink" Target="http://bobrschool13.ru/" TargetMode="External"/><Relationship Id="rId210" Type="http://schemas.openxmlformats.org/officeDocument/2006/relationships/hyperlink" Target="https://168.tvoysadik.ru/" TargetMode="External"/><Relationship Id="rId392" Type="http://schemas.openxmlformats.org/officeDocument/2006/relationships/hyperlink" Target="https://akbash.uralschool.ru/" TargetMode="External"/><Relationship Id="rId448" Type="http://schemas.openxmlformats.org/officeDocument/2006/relationships/hyperlink" Target="http://school17.ucoz.ru/" TargetMode="External"/><Relationship Id="rId252" Type="http://schemas.openxmlformats.org/officeDocument/2006/relationships/hyperlink" Target="http://vssoh2.ekb.eduru.ru/" TargetMode="External"/><Relationship Id="rId294" Type="http://schemas.openxmlformats.org/officeDocument/2006/relationships/hyperlink" Target="https://&#1090;&#1072;&#1075;&#1080;&#1083;&#1089;&#1090;&#1088;&#1086;&#1081;.&#1090;&#1072;&#1075;&#1080;&#1083;&#1089;&#1087;&#1086;&#1088;&#1090;.&#1088;&#1092;/" TargetMode="External"/><Relationship Id="rId308" Type="http://schemas.openxmlformats.org/officeDocument/2006/relationships/hyperlink" Target="https://afsosh.uralschool.ru/" TargetMode="External"/><Relationship Id="rId47" Type="http://schemas.openxmlformats.org/officeDocument/2006/relationships/hyperlink" Target="http://www.school-garden17pv.ru/" TargetMode="External"/><Relationship Id="rId89" Type="http://schemas.openxmlformats.org/officeDocument/2006/relationships/hyperlink" Target="https://aram.uralschool.ru/" TargetMode="External"/><Relationship Id="rId112" Type="http://schemas.openxmlformats.org/officeDocument/2006/relationships/hyperlink" Target="http://www.sys-corr.ru/" TargetMode="External"/><Relationship Id="rId154" Type="http://schemas.openxmlformats.org/officeDocument/2006/relationships/hyperlink" Target="http://bobrovskayashkola-sad.mouoslb.ru/" TargetMode="External"/><Relationship Id="rId361" Type="http://schemas.openxmlformats.org/officeDocument/2006/relationships/hyperlink" Target="http://school2ku.ru/" TargetMode="External"/><Relationship Id="rId196" Type="http://schemas.openxmlformats.org/officeDocument/2006/relationships/hyperlink" Target="http://turinsk-soh3.com.ru/" TargetMode="External"/><Relationship Id="rId417" Type="http://schemas.openxmlformats.org/officeDocument/2006/relationships/hyperlink" Target="mailto:school92007@mail.ru" TargetMode="External"/><Relationship Id="rId459" Type="http://schemas.openxmlformats.org/officeDocument/2006/relationships/hyperlink" Target="https://&#1096;&#1082;&#1086;&#1083;&#1072;16.&#1077;&#1082;&#1072;&#1088;&#1087;&#1080;&#1085;&#1089;&#1082;.&#1088;&#1092;/" TargetMode="External"/><Relationship Id="rId16" Type="http://schemas.openxmlformats.org/officeDocument/2006/relationships/hyperlink" Target="http://&#1096;&#1082;&#1086;&#1083;&#1072;14-&#1089;&#1099;&#1089;&#1077;&#1088;&#1090;&#1100;.&#1088;&#1092;/" TargetMode="External"/><Relationship Id="rId221" Type="http://schemas.openxmlformats.org/officeDocument/2006/relationships/hyperlink" Target="http://www.school8nt.ru/" TargetMode="External"/><Relationship Id="rId263" Type="http://schemas.openxmlformats.org/officeDocument/2006/relationships/hyperlink" Target="http://shkola12.bas96.ru/" TargetMode="External"/><Relationship Id="rId319" Type="http://schemas.openxmlformats.org/officeDocument/2006/relationships/hyperlink" Target="http://10ber.uralschool.ru/" TargetMode="External"/><Relationship Id="rId470" Type="http://schemas.openxmlformats.org/officeDocument/2006/relationships/hyperlink" Target="https://cem-nev.uralschool.ru/" TargetMode="External"/><Relationship Id="rId58" Type="http://schemas.openxmlformats.org/officeDocument/2006/relationships/hyperlink" Target="https://ryabinushka.tvoysadik.ru/" TargetMode="External"/><Relationship Id="rId123" Type="http://schemas.openxmlformats.org/officeDocument/2006/relationships/hyperlink" Target="http://school12art.ucoz.ru/" TargetMode="External"/><Relationship Id="rId330" Type="http://schemas.openxmlformats.org/officeDocument/2006/relationships/hyperlink" Target="http://gim47ngo.ru/" TargetMode="External"/><Relationship Id="rId165" Type="http://schemas.openxmlformats.org/officeDocument/2006/relationships/hyperlink" Target="https://1rezh.tvoysadik.ru/" TargetMode="External"/><Relationship Id="rId372" Type="http://schemas.openxmlformats.org/officeDocument/2006/relationships/hyperlink" Target="https://school17.obrku.ru/" TargetMode="External"/><Relationship Id="rId428" Type="http://schemas.openxmlformats.org/officeDocument/2006/relationships/hyperlink" Target="https://sosva4.uralschool.ru/" TargetMode="External"/><Relationship Id="rId232" Type="http://schemas.openxmlformats.org/officeDocument/2006/relationships/hyperlink" Target="https://mal3.uralschool.ru/news" TargetMode="External"/><Relationship Id="rId274" Type="http://schemas.openxmlformats.org/officeDocument/2006/relationships/hyperlink" Target="http://school-1revda.eduface.ru/" TargetMode="External"/><Relationship Id="rId481" Type="http://schemas.openxmlformats.org/officeDocument/2006/relationships/hyperlink" Target="https://kamensk-school.obrku.ru/" TargetMode="External"/><Relationship Id="rId27" Type="http://schemas.openxmlformats.org/officeDocument/2006/relationships/hyperlink" Target="http://school-8-asb.ucoz.ru/" TargetMode="External"/><Relationship Id="rId69" Type="http://schemas.openxmlformats.org/officeDocument/2006/relationships/hyperlink" Target="http://www.bturishschool.ucoz.ru/" TargetMode="External"/><Relationship Id="rId134" Type="http://schemas.openxmlformats.org/officeDocument/2006/relationships/hyperlink" Target="http://nl-shkola2.ucoz.ru/" TargetMode="External"/><Relationship Id="rId80" Type="http://schemas.openxmlformats.org/officeDocument/2006/relationships/hyperlink" Target="http://&#1075;&#1080;&#1084;&#1085;&#1072;&#1079;&#1080;&#1103;177/" TargetMode="External"/><Relationship Id="rId176" Type="http://schemas.openxmlformats.org/officeDocument/2006/relationships/hyperlink" Target="https://27rezh.uralschool.ru/" TargetMode="External"/><Relationship Id="rId341" Type="http://schemas.openxmlformats.org/officeDocument/2006/relationships/hyperlink" Target="https://&#1094;&#1090;&#1088;-&#1088;&#1077;&#1078;.&#1088;&#1092;/" TargetMode="External"/><Relationship Id="rId383" Type="http://schemas.openxmlformats.org/officeDocument/2006/relationships/hyperlink" Target="https://sosh9-tavda.edusite.ru/" TargetMode="External"/><Relationship Id="rId439" Type="http://schemas.openxmlformats.org/officeDocument/2006/relationships/hyperlink" Target="https://shamar26.uralschool.ru/?section_id=10" TargetMode="External"/><Relationship Id="rId201" Type="http://schemas.openxmlformats.org/officeDocument/2006/relationships/hyperlink" Target="http://2apk.uralschool.ru/" TargetMode="External"/><Relationship Id="rId243" Type="http://schemas.openxmlformats.org/officeDocument/2006/relationships/hyperlink" Target="https://artskola7.uralschool.ru/" TargetMode="External"/><Relationship Id="rId285" Type="http://schemas.openxmlformats.org/officeDocument/2006/relationships/hyperlink" Target="http://school3-revda.eduface.ru/" TargetMode="External"/><Relationship Id="rId450" Type="http://schemas.openxmlformats.org/officeDocument/2006/relationships/hyperlink" Target="https://school5.uralschool.ru/?section_id=19" TargetMode="External"/><Relationship Id="rId38" Type="http://schemas.openxmlformats.org/officeDocument/2006/relationships/hyperlink" Target="http://www.fominschool.uoirbitmo.ru/" TargetMode="External"/><Relationship Id="rId103" Type="http://schemas.openxmlformats.org/officeDocument/2006/relationships/hyperlink" Target="https://reft15.uralschool.ru/contacts" TargetMode="External"/><Relationship Id="rId310" Type="http://schemas.openxmlformats.org/officeDocument/2006/relationships/hyperlink" Target="http://kuminovskayasosh.mouoslb.ru/" TargetMode="External"/><Relationship Id="rId492" Type="http://schemas.openxmlformats.org/officeDocument/2006/relationships/hyperlink" Target="http://4shcola.ru/" TargetMode="External"/><Relationship Id="rId91" Type="http://schemas.openxmlformats.org/officeDocument/2006/relationships/hyperlink" Target="http://kostino.3dn.ru/news/letnjaja_ozdorovitelnaja_kampanija/1-0-11" TargetMode="External"/><Relationship Id="rId145" Type="http://schemas.openxmlformats.org/officeDocument/2006/relationships/hyperlink" Target="http://soshbyngi.ru/" TargetMode="External"/><Relationship Id="rId187" Type="http://schemas.openxmlformats.org/officeDocument/2006/relationships/hyperlink" Target="http://pecherkinoskola.ucoz.ru/" TargetMode="External"/><Relationship Id="rId352" Type="http://schemas.openxmlformats.org/officeDocument/2006/relationships/hyperlink" Target="http://kum-sch30.edusite.ru/" TargetMode="External"/><Relationship Id="rId394" Type="http://schemas.openxmlformats.org/officeDocument/2006/relationships/hyperlink" Target="http://8atig.uralschool.ru/" TargetMode="External"/><Relationship Id="rId408" Type="http://schemas.openxmlformats.org/officeDocument/2006/relationships/hyperlink" Target="http://pmay.uralschool.ru/" TargetMode="External"/><Relationship Id="rId212" Type="http://schemas.openxmlformats.org/officeDocument/2006/relationships/hyperlink" Target="https://malahit-asb.ucoz.ru/" TargetMode="External"/><Relationship Id="rId254" Type="http://schemas.openxmlformats.org/officeDocument/2006/relationships/hyperlink" Target="https://yalunino.uralschool.ru/" TargetMode="External"/><Relationship Id="rId49" Type="http://schemas.openxmlformats.org/officeDocument/2006/relationships/hyperlink" Target="http://www.znamenschool.uoirbitmo.ru/" TargetMode="External"/><Relationship Id="rId114" Type="http://schemas.openxmlformats.org/officeDocument/2006/relationships/hyperlink" Target="https://6kgo.uralschool.ru/" TargetMode="External"/><Relationship Id="rId296" Type="http://schemas.openxmlformats.org/officeDocument/2006/relationships/hyperlink" Target="https://&#1089;&#1096;1.&#1090;&#1072;&#1075;&#1080;&#1083;&#1089;&#1087;&#1086;&#1088;&#1090;.&#1088;&#1092;/" TargetMode="External"/><Relationship Id="rId461" Type="http://schemas.openxmlformats.org/officeDocument/2006/relationships/hyperlink" Target="https://&#1096;&#1082;&#1086;&#1083;&#1072;33.&#1077;&#1082;&#1072;&#1088;&#1087;&#1080;&#1085;&#1089;&#1082;.&#1088;&#1092;/" TargetMode="External"/><Relationship Id="rId60" Type="http://schemas.openxmlformats.org/officeDocument/2006/relationships/hyperlink" Target="http://gal.edusite.ru/" TargetMode="External"/><Relationship Id="rId156" Type="http://schemas.openxmlformats.org/officeDocument/2006/relationships/hyperlink" Target="http://5rezh.tvoysadik.ru/" TargetMode="External"/><Relationship Id="rId198" Type="http://schemas.openxmlformats.org/officeDocument/2006/relationships/hyperlink" Target="http://academschooll19.ru/" TargetMode="External"/><Relationship Id="rId321" Type="http://schemas.openxmlformats.org/officeDocument/2006/relationships/hyperlink" Target="https://12asb.uralschool.ru/" TargetMode="External"/><Relationship Id="rId363" Type="http://schemas.openxmlformats.org/officeDocument/2006/relationships/hyperlink" Target="https://ku-gimnazia.ru/" TargetMode="External"/><Relationship Id="rId419" Type="http://schemas.openxmlformats.org/officeDocument/2006/relationships/hyperlink" Target="http://sosh2.ouedu.ru/" TargetMode="External"/><Relationship Id="rId223" Type="http://schemas.openxmlformats.org/officeDocument/2006/relationships/hyperlink" Target="http://www.&#1096;&#1082;&#1086;&#1083;&#1072;-12.&#1088;&#1092;/" TargetMode="External"/><Relationship Id="rId430" Type="http://schemas.openxmlformats.org/officeDocument/2006/relationships/hyperlink" Target="https://shamar26.uralschool.ru/" TargetMode="External"/><Relationship Id="rId18" Type="http://schemas.openxmlformats.org/officeDocument/2006/relationships/hyperlink" Target="http://oktschool18.ru/" TargetMode="External"/><Relationship Id="rId265" Type="http://schemas.openxmlformats.org/officeDocument/2006/relationships/hyperlink" Target="http://new.school6.su/" TargetMode="External"/><Relationship Id="rId472" Type="http://schemas.openxmlformats.org/officeDocument/2006/relationships/hyperlink" Target="http://pridsosh.ucoz.ru/" TargetMode="External"/><Relationship Id="rId125" Type="http://schemas.openxmlformats.org/officeDocument/2006/relationships/hyperlink" Target="http://dhshnu.ekb.muzkult.ru/%20%20%20%20http" TargetMode="External"/><Relationship Id="rId167" Type="http://schemas.openxmlformats.org/officeDocument/2006/relationships/hyperlink" Target="http://dussh-rossiya.ekb.sportsng.ru/" TargetMode="External"/><Relationship Id="rId332" Type="http://schemas.openxmlformats.org/officeDocument/2006/relationships/hyperlink" Target="http://polusnt.ru/" TargetMode="External"/><Relationship Id="rId374" Type="http://schemas.openxmlformats.org/officeDocument/2006/relationships/hyperlink" Target="https://1krv.uralschool.ru/" TargetMode="External"/><Relationship Id="rId71" Type="http://schemas.openxmlformats.org/officeDocument/2006/relationships/hyperlink" Target="http://moukrilovo.ucoz.ru/" TargetMode="External"/><Relationship Id="rId234" Type="http://schemas.openxmlformats.org/officeDocument/2006/relationships/hyperlink" Target="http://www.liceyarti.ru/" TargetMode="External"/><Relationship Id="rId2" Type="http://schemas.openxmlformats.org/officeDocument/2006/relationships/hyperlink" Target="http://palmin.uralschool.ru/" TargetMode="External"/><Relationship Id="rId29" Type="http://schemas.openxmlformats.org/officeDocument/2006/relationships/hyperlink" Target="http://cdt-pervouralsk.ucoz.ru/" TargetMode="External"/><Relationship Id="rId276" Type="http://schemas.openxmlformats.org/officeDocument/2006/relationships/hyperlink" Target="http://school10.eduface.ru/" TargetMode="External"/><Relationship Id="rId441" Type="http://schemas.openxmlformats.org/officeDocument/2006/relationships/hyperlink" Target="https://vk.com/club153671386" TargetMode="External"/><Relationship Id="rId483" Type="http://schemas.openxmlformats.org/officeDocument/2006/relationships/hyperlink" Target="http://malotavr.uralschool.ru/" TargetMode="External"/><Relationship Id="rId40" Type="http://schemas.openxmlformats.org/officeDocument/2006/relationships/hyperlink" Target="http://www.osincevschool.uoirbitmo.ru/" TargetMode="External"/><Relationship Id="rId136" Type="http://schemas.openxmlformats.org/officeDocument/2006/relationships/hyperlink" Target="http://4schoolngo.my1.ru/" TargetMode="External"/><Relationship Id="rId178" Type="http://schemas.openxmlformats.org/officeDocument/2006/relationships/hyperlink" Target="https://ds36rezh.tvoysadik.ru/" TargetMode="External"/><Relationship Id="rId301" Type="http://schemas.openxmlformats.org/officeDocument/2006/relationships/hyperlink" Target="http://uralimc.ru/" TargetMode="External"/><Relationship Id="rId343" Type="http://schemas.openxmlformats.org/officeDocument/2006/relationships/hyperlink" Target="https://23rezh.uralschool.ru/" TargetMode="External"/><Relationship Id="rId82" Type="http://schemas.openxmlformats.org/officeDocument/2006/relationships/hyperlink" Target="http://radyga.uralschool.ru/" TargetMode="External"/><Relationship Id="rId203" Type="http://schemas.openxmlformats.org/officeDocument/2006/relationships/hyperlink" Target="http://&#1090;&#1072;&#1073;&#1086;&#1088;&#1080;&#1085;&#1089;&#1082;&#1072;&#1103;-&#1096;&#1082;&#1086;&#1083;&#1072;.&#1090;&#1072;&#1073;&#1086;&#1073;&#1088;.&#1088;&#1092;/" TargetMode="External"/><Relationship Id="rId385" Type="http://schemas.openxmlformats.org/officeDocument/2006/relationships/hyperlink" Target="https://shkola14tavda.edusite.ru/" TargetMode="External"/><Relationship Id="rId245" Type="http://schemas.openxmlformats.org/officeDocument/2006/relationships/hyperlink" Target="https://&#1094;&#1086;&#1080;&#1087;&#1086;.&#1088;&#1092;/" TargetMode="External"/><Relationship Id="rId287" Type="http://schemas.openxmlformats.org/officeDocument/2006/relationships/hyperlink" Target="https://57shkola.edusite.ru/" TargetMode="External"/><Relationship Id="rId410" Type="http://schemas.openxmlformats.org/officeDocument/2006/relationships/hyperlink" Target="http://dr-no6.uralschool.ru/" TargetMode="External"/><Relationship Id="rId452" Type="http://schemas.openxmlformats.org/officeDocument/2006/relationships/hyperlink" Target="http://school32.krasnoturinsk.org/let-otd.html" TargetMode="External"/><Relationship Id="rId494" Type="http://schemas.openxmlformats.org/officeDocument/2006/relationships/hyperlink" Target="http://school10edusite.ru/" TargetMode="External"/><Relationship Id="rId105" Type="http://schemas.openxmlformats.org/officeDocument/2006/relationships/hyperlink" Target="https://bel1.uralschool.ru/" TargetMode="External"/><Relationship Id="rId147" Type="http://schemas.openxmlformats.org/officeDocument/2006/relationships/hyperlink" Target="http://soshbyngi.ru/" TargetMode="External"/><Relationship Id="rId312" Type="http://schemas.openxmlformats.org/officeDocument/2006/relationships/hyperlink" Target="http://ermakovskayaoosh.mouoslb.ru/" TargetMode="External"/><Relationship Id="rId354" Type="http://schemas.openxmlformats.org/officeDocument/2006/relationships/hyperlink" Target="http://www.mbouku32.ru/" TargetMode="External"/><Relationship Id="rId51" Type="http://schemas.openxmlformats.org/officeDocument/2006/relationships/hyperlink" Target="https://56set.tvoysadik.ru/" TargetMode="External"/><Relationship Id="rId93" Type="http://schemas.openxmlformats.org/officeDocument/2006/relationships/hyperlink" Target="http://samocvet-school.ru/lager-s-dnevnym-prebyvaniem/" TargetMode="External"/><Relationship Id="rId189" Type="http://schemas.openxmlformats.org/officeDocument/2006/relationships/hyperlink" Target="https://tnosh.edusite.ru/" TargetMode="External"/><Relationship Id="rId396" Type="http://schemas.openxmlformats.org/officeDocument/2006/relationships/hyperlink" Target="https://kluchevaya.uralschool.ru/" TargetMode="External"/><Relationship Id="rId214" Type="http://schemas.openxmlformats.org/officeDocument/2006/relationships/hyperlink" Target="http://563.tvoysadik.ru/" TargetMode="External"/><Relationship Id="rId256" Type="http://schemas.openxmlformats.org/officeDocument/2006/relationships/hyperlink" Target="http://&#1074;&#1089;&#1089;&#1086;&#1096;3.&#1088;&#1092;/" TargetMode="External"/><Relationship Id="rId298" Type="http://schemas.openxmlformats.org/officeDocument/2006/relationships/hyperlink" Target="http://www.&#1089;&#1090;&#1088;&#1072;&#1090;&#1077;&#1075;&#1080;&#1103;.&#1090;&#1072;&#1075;&#1080;&#1083;&#1089;&#1087;&#1086;&#1088;&#1090;.&#1088;&#1092;/" TargetMode="External"/><Relationship Id="rId421" Type="http://schemas.openxmlformats.org/officeDocument/2006/relationships/hyperlink" Target="https://30dg.uralschool.ru/" TargetMode="External"/><Relationship Id="rId463" Type="http://schemas.openxmlformats.org/officeDocument/2006/relationships/hyperlink" Target="https://&#1076;&#1102;&#1089;&#1096;.&#1077;&#1082;&#1072;&#1088;&#1087;&#1080;&#1085;&#1089;&#1082;.&#1088;&#1092;/" TargetMode="External"/><Relationship Id="rId116" Type="http://schemas.openxmlformats.org/officeDocument/2006/relationships/hyperlink" Target="about:blank" TargetMode="External"/><Relationship Id="rId158" Type="http://schemas.openxmlformats.org/officeDocument/2006/relationships/hyperlink" Target="https://7rezh.uralschool.ru/" TargetMode="External"/><Relationship Id="rId323" Type="http://schemas.openxmlformats.org/officeDocument/2006/relationships/hyperlink" Target="http://bsosh2.uralschool.ru/" TargetMode="External"/><Relationship Id="rId20" Type="http://schemas.openxmlformats.org/officeDocument/2006/relationships/hyperlink" Target="http://shkola-sad2.edusite.ru/" TargetMode="External"/><Relationship Id="rId62" Type="http://schemas.openxmlformats.org/officeDocument/2006/relationships/hyperlink" Target="https://zahschool.edusite.ru/" TargetMode="External"/><Relationship Id="rId365" Type="http://schemas.openxmlformats.org/officeDocument/2006/relationships/hyperlink" Target="https://vshkole7.ru/" TargetMode="External"/><Relationship Id="rId225" Type="http://schemas.openxmlformats.org/officeDocument/2006/relationships/hyperlink" Target="https://bisert1.uralschool.ru/" TargetMode="External"/><Relationship Id="rId267" Type="http://schemas.openxmlformats.org/officeDocument/2006/relationships/hyperlink" Target="http://svt14.ru/" TargetMode="External"/><Relationship Id="rId432" Type="http://schemas.openxmlformats.org/officeDocument/2006/relationships/hyperlink" Target="https://shamar26.uralschool.ru/?section_id=9" TargetMode="External"/><Relationship Id="rId474" Type="http://schemas.openxmlformats.org/officeDocument/2006/relationships/hyperlink" Target="https://novoeselo.uralschool.ru/" TargetMode="External"/><Relationship Id="rId106" Type="http://schemas.openxmlformats.org/officeDocument/2006/relationships/hyperlink" Target="http://4zar.uralschool.ru/" TargetMode="External"/><Relationship Id="rId127" Type="http://schemas.openxmlformats.org/officeDocument/2006/relationships/hyperlink" Target="https://school-pochinok.edusite.ru/" TargetMode="External"/><Relationship Id="rId313" Type="http://schemas.openxmlformats.org/officeDocument/2006/relationships/hyperlink" Target="https://3kgo.uralschool.ru/" TargetMode="External"/><Relationship Id="rId495" Type="http://schemas.openxmlformats.org/officeDocument/2006/relationships/hyperlink" Target="http://z18shkolaalapaevsk.edusite.ru/" TargetMode="External"/><Relationship Id="rId10" Type="http://schemas.openxmlformats.org/officeDocument/2006/relationships/hyperlink" Target="http://shkola09.ru/" TargetMode="External"/><Relationship Id="rId31" Type="http://schemas.openxmlformats.org/officeDocument/2006/relationships/hyperlink" Target="http://&#1096;&#1082;&#1086;&#1083;&#1072;129.&#1077;&#1082;&#1072;&#1090;&#1077;&#1088;&#1080;&#1085;&#1073;&#1091;&#1088;&#1075;.&#1088;&#1092;/" TargetMode="External"/><Relationship Id="rId52" Type="http://schemas.openxmlformats.org/officeDocument/2006/relationships/hyperlink" Target="http://kordykovo.ucoz.ru/" TargetMode="External"/><Relationship Id="rId73" Type="http://schemas.openxmlformats.org/officeDocument/2006/relationships/hyperlink" Target="http://www.natschool.ru/" TargetMode="External"/><Relationship Id="rId94" Type="http://schemas.openxmlformats.org/officeDocument/2006/relationships/hyperlink" Target="https://deevo.uralschool.ru/?section_id=114" TargetMode="External"/><Relationship Id="rId148" Type="http://schemas.openxmlformats.org/officeDocument/2006/relationships/hyperlink" Target="mailto:shk.tav_10@mail.ru" TargetMode="External"/><Relationship Id="rId169" Type="http://schemas.openxmlformats.org/officeDocument/2006/relationships/hyperlink" Target="http://35rezh.tvoysadik.ru/" TargetMode="External"/><Relationship Id="rId334" Type="http://schemas.openxmlformats.org/officeDocument/2006/relationships/hyperlink" Target="http://new-is.ucoz.ru/" TargetMode="External"/><Relationship Id="rId355" Type="http://schemas.openxmlformats.org/officeDocument/2006/relationships/hyperlink" Target="http://school34-ku.ru/" TargetMode="External"/><Relationship Id="rId376" Type="http://schemas.openxmlformats.org/officeDocument/2006/relationships/hyperlink" Target="https://3krv.uralschool.ru/" TargetMode="External"/><Relationship Id="rId397" Type="http://schemas.openxmlformats.org/officeDocument/2006/relationships/hyperlink" Target="http://klen.uralschool.ru/" TargetMode="External"/><Relationship Id="rId4" Type="http://schemas.openxmlformats.org/officeDocument/2006/relationships/hyperlink" Target="http://newschool10.edusite.ru/" TargetMode="External"/><Relationship Id="rId180" Type="http://schemas.openxmlformats.org/officeDocument/2006/relationships/hyperlink" Target="https://1rezh.uralschool.ru/" TargetMode="External"/><Relationship Id="rId215" Type="http://schemas.openxmlformats.org/officeDocument/2006/relationships/hyperlink" Target="https://466.tvoysadik.ru/" TargetMode="External"/><Relationship Id="rId236" Type="http://schemas.openxmlformats.org/officeDocument/2006/relationships/hyperlink" Target="http://&#1094;&#1076;&#1086;.&#1072;&#1088;&#1090;&#1080;-&#1086;&#1073;&#1088;.&#1088;&#1092;./" TargetMode="External"/><Relationship Id="rId257" Type="http://schemas.openxmlformats.org/officeDocument/2006/relationships/hyperlink" Target="https://tso7.uralschool.ru/" TargetMode="External"/><Relationship Id="rId278" Type="http://schemas.openxmlformats.org/officeDocument/2006/relationships/hyperlink" Target="http://cdo.eduface.ru/" TargetMode="External"/><Relationship Id="rId401" Type="http://schemas.openxmlformats.org/officeDocument/2006/relationships/hyperlink" Target="http://krasnoarmeets.uralschool.ru/" TargetMode="External"/><Relationship Id="rId422" Type="http://schemas.openxmlformats.org/officeDocument/2006/relationships/hyperlink" Target="http://kosyaschool.egov66.ru/" TargetMode="External"/><Relationship Id="rId443" Type="http://schemas.openxmlformats.org/officeDocument/2006/relationships/hyperlink" Target="https://vk.com/mkoychooh" TargetMode="External"/><Relationship Id="rId464" Type="http://schemas.openxmlformats.org/officeDocument/2006/relationships/hyperlink" Target="http://moykorkinosoh.edusite.ru/" TargetMode="External"/><Relationship Id="rId303" Type="http://schemas.openxmlformats.org/officeDocument/2006/relationships/hyperlink" Target="https://mugay.uralschool.ru/" TargetMode="External"/><Relationship Id="rId485" Type="http://schemas.openxmlformats.org/officeDocument/2006/relationships/hyperlink" Target="https://baraba.uralschool.ru/" TargetMode="External"/><Relationship Id="rId42" Type="http://schemas.openxmlformats.org/officeDocument/2006/relationships/hyperlink" Target="http://www.gaevschool.uoirbitmo.ru/" TargetMode="External"/><Relationship Id="rId84" Type="http://schemas.openxmlformats.org/officeDocument/2006/relationships/hyperlink" Target="mailto:sch180@mail.ru" TargetMode="External"/><Relationship Id="rId138" Type="http://schemas.openxmlformats.org/officeDocument/2006/relationships/hyperlink" Target="https://rovesnik35.ucoz.net/" TargetMode="External"/><Relationship Id="rId345" Type="http://schemas.openxmlformats.org/officeDocument/2006/relationships/hyperlink" Target="https://&#1096;&#1082;&#1086;&#1083;&#1072;43.&#1077;&#1082;&#1072;&#1090;&#1077;&#1088;&#1080;&#1085;&#1073;&#1091;&#1088;&#1075;.&#1088;&#1092;/" TargetMode="External"/><Relationship Id="rId387" Type="http://schemas.openxmlformats.org/officeDocument/2006/relationships/hyperlink" Target="https://ctr-garmonia.ru/" TargetMode="External"/><Relationship Id="rId191" Type="http://schemas.openxmlformats.org/officeDocument/2006/relationships/hyperlink" Target="https://cdod-pyshma.uralschool.ru/" TargetMode="External"/><Relationship Id="rId205" Type="http://schemas.openxmlformats.org/officeDocument/2006/relationships/hyperlink" Target="http://www.malahitasb.ucoz.ru/" TargetMode="External"/><Relationship Id="rId247" Type="http://schemas.openxmlformats.org/officeDocument/2006/relationships/hyperlink" Target="https://licey21art.uralschool.ru/" TargetMode="External"/><Relationship Id="rId412" Type="http://schemas.openxmlformats.org/officeDocument/2006/relationships/hyperlink" Target="http://cdtmihailovsk.ru/" TargetMode="External"/><Relationship Id="rId107" Type="http://schemas.openxmlformats.org/officeDocument/2006/relationships/hyperlink" Target="http://sc25.ucoz.ru/" TargetMode="External"/><Relationship Id="rId289" Type="http://schemas.openxmlformats.org/officeDocument/2006/relationships/hyperlink" Target="https://gymnasium41.uralschool.ru/" TargetMode="External"/><Relationship Id="rId454" Type="http://schemas.openxmlformats.org/officeDocument/2006/relationships/hyperlink" Target="https://10art.uralschool.ru/" TargetMode="External"/><Relationship Id="rId496" Type="http://schemas.openxmlformats.org/officeDocument/2006/relationships/hyperlink" Target="http://shkola20.edusite.ru/" TargetMode="External"/><Relationship Id="rId11" Type="http://schemas.openxmlformats.org/officeDocument/2006/relationships/hyperlink" Target="http://www.school6-sysert.ru/" TargetMode="External"/><Relationship Id="rId53" Type="http://schemas.openxmlformats.org/officeDocument/2006/relationships/hyperlink" Target="http://school1-asb.ucoz.ru/" TargetMode="External"/><Relationship Id="rId149" Type="http://schemas.openxmlformats.org/officeDocument/2006/relationships/hyperlink" Target="https://tavatuy.uralschool.ru/" TargetMode="External"/><Relationship Id="rId314" Type="http://schemas.openxmlformats.org/officeDocument/2006/relationships/hyperlink" Target="https://zaykovschool.uoirbitmo.ru/" TargetMode="External"/><Relationship Id="rId356" Type="http://schemas.openxmlformats.org/officeDocument/2006/relationships/hyperlink" Target="http://shkola35ku.ru/" TargetMode="External"/><Relationship Id="rId398" Type="http://schemas.openxmlformats.org/officeDocument/2006/relationships/hyperlink" Target="http://stbuh.uralschool.ru/" TargetMode="External"/><Relationship Id="rId95" Type="http://schemas.openxmlformats.org/officeDocument/2006/relationships/hyperlink" Target="https://kirovskoe.uralschool.ru/" TargetMode="External"/><Relationship Id="rId160" Type="http://schemas.openxmlformats.org/officeDocument/2006/relationships/hyperlink" Target="http://14lastochka.tvoysadik.ru/" TargetMode="External"/><Relationship Id="rId216" Type="http://schemas.openxmlformats.org/officeDocument/2006/relationships/hyperlink" Target="http://www.trubnik.info/" TargetMode="External"/><Relationship Id="rId423" Type="http://schemas.openxmlformats.org/officeDocument/2006/relationships/hyperlink" Target="https://maou-ntgo-1.uralschool.ru/" TargetMode="External"/><Relationship Id="rId258" Type="http://schemas.openxmlformats.org/officeDocument/2006/relationships/hyperlink" Target="https://pervomay.uralschool.ru/" TargetMode="External"/><Relationship Id="rId465" Type="http://schemas.openxmlformats.org/officeDocument/2006/relationships/hyperlink" Target="http://hkola4turinsk.com.ru/" TargetMode="External"/><Relationship Id="rId22" Type="http://schemas.openxmlformats.org/officeDocument/2006/relationships/hyperlink" Target="http://www.ou38.edusite.ru/" TargetMode="External"/><Relationship Id="rId64" Type="http://schemas.openxmlformats.org/officeDocument/2006/relationships/hyperlink" Target="http://www.kushva6.ucoz.ru/" TargetMode="External"/><Relationship Id="rId118" Type="http://schemas.openxmlformats.org/officeDocument/2006/relationships/hyperlink" Target="http://schkola11.ucoz.ru/" TargetMode="External"/><Relationship Id="rId325" Type="http://schemas.openxmlformats.org/officeDocument/2006/relationships/hyperlink" Target="http://shkola15-sysert.ru/" TargetMode="External"/><Relationship Id="rId367" Type="http://schemas.openxmlformats.org/officeDocument/2006/relationships/hyperlink" Target="https://school14.obrku.ru/" TargetMode="External"/><Relationship Id="rId171" Type="http://schemas.openxmlformats.org/officeDocument/2006/relationships/hyperlink" Target="https://46rezh.uralschool.ru/" TargetMode="External"/><Relationship Id="rId227" Type="http://schemas.openxmlformats.org/officeDocument/2006/relationships/hyperlink" Target="https://school5-al.edusite.ru/" TargetMode="External"/><Relationship Id="rId269" Type="http://schemas.openxmlformats.org/officeDocument/2006/relationships/hyperlink" Target="https://cdt-vtur.uralschool.ru/" TargetMode="External"/><Relationship Id="rId434" Type="http://schemas.openxmlformats.org/officeDocument/2006/relationships/hyperlink" Target="https://school45-shalya.edusite.ru/p1aa1.html" TargetMode="External"/><Relationship Id="rId476" Type="http://schemas.openxmlformats.org/officeDocument/2006/relationships/hyperlink" Target="http://www.bugaleh.ucoz.ru/" TargetMode="External"/><Relationship Id="rId33" Type="http://schemas.openxmlformats.org/officeDocument/2006/relationships/hyperlink" Target="http://deryabinskaya.ucoz.ru/" TargetMode="External"/><Relationship Id="rId129" Type="http://schemas.openxmlformats.org/officeDocument/2006/relationships/hyperlink" Target="http://arti-school6.ru/" TargetMode="External"/><Relationship Id="rId280" Type="http://schemas.openxmlformats.org/officeDocument/2006/relationships/hyperlink" Target="http://sch13mariinsk.eduface.ru/" TargetMode="External"/><Relationship Id="rId336" Type="http://schemas.openxmlformats.org/officeDocument/2006/relationships/hyperlink" Target="http://&#1096;&#1082;&#1086;&#1083;&#1072;20.&#1077;&#1082;&#1072;&#1090;&#1077;&#1088;&#1080;&#1085;&#1073;&#1091;&#1088;&#1075;.&#1088;&#1092;/" TargetMode="External"/><Relationship Id="rId75" Type="http://schemas.openxmlformats.org/officeDocument/2006/relationships/hyperlink" Target="mailto:873113@mail.ru" TargetMode="External"/><Relationship Id="rId140" Type="http://schemas.openxmlformats.org/officeDocument/2006/relationships/hyperlink" Target="http://bxk-fakel.uralschool.ru/" TargetMode="External"/><Relationship Id="rId182" Type="http://schemas.openxmlformats.org/officeDocument/2006/relationships/hyperlink" Target="https://&#1082;&#1086;&#1085;&#1078;&#1072;&#1082;.&#1077;&#1082;&#1072;&#1088;&#1087;&#1080;&#1085;&#1089;&#1082;.&#1088;&#1092;/" TargetMode="External"/><Relationship Id="rId378" Type="http://schemas.openxmlformats.org/officeDocument/2006/relationships/hyperlink" Target="https://cdt-krv.profiedu.ru/" TargetMode="External"/><Relationship Id="rId403" Type="http://schemas.openxmlformats.org/officeDocument/2006/relationships/hyperlink" Target="https://shkola6ns.uralschool.ru/" TargetMode="External"/><Relationship Id="rId6" Type="http://schemas.openxmlformats.org/officeDocument/2006/relationships/hyperlink" Target="http://schoolvosem.ucoz.ru/" TargetMode="External"/><Relationship Id="rId238" Type="http://schemas.openxmlformats.org/officeDocument/2006/relationships/hyperlink" Target="https://sazhino.uralschool.ru/" TargetMode="External"/><Relationship Id="rId445" Type="http://schemas.openxmlformats.org/officeDocument/2006/relationships/hyperlink" Target="https://vk.com/club206957385" TargetMode="External"/><Relationship Id="rId487" Type="http://schemas.openxmlformats.org/officeDocument/2006/relationships/hyperlink" Target="https://kvachschool.schoolsite.ru/" TargetMode="External"/><Relationship Id="rId291" Type="http://schemas.openxmlformats.org/officeDocument/2006/relationships/hyperlink" Target="http://1nev.uralschool.ru/" TargetMode="External"/><Relationship Id="rId305" Type="http://schemas.openxmlformats.org/officeDocument/2006/relationships/hyperlink" Target="http://z-school.com.ru/" TargetMode="External"/><Relationship Id="rId347" Type="http://schemas.openxmlformats.org/officeDocument/2006/relationships/hyperlink" Target="http://www.sovremennik-dk.ru/" TargetMode="External"/><Relationship Id="rId44" Type="http://schemas.openxmlformats.org/officeDocument/2006/relationships/hyperlink" Target="https://dshi-verhoture.ekb.muzkult.ru/" TargetMode="External"/><Relationship Id="rId86" Type="http://schemas.openxmlformats.org/officeDocument/2006/relationships/hyperlink" Target="http://www.pelym1.uralschool.ru/" TargetMode="External"/><Relationship Id="rId151" Type="http://schemas.openxmlformats.org/officeDocument/2006/relationships/hyperlink" Target="https://6-nev.uralschool.ru/" TargetMode="External"/><Relationship Id="rId389" Type="http://schemas.openxmlformats.org/officeDocument/2006/relationships/hyperlink" Target="https://akbash.uralschool.ru/" TargetMode="External"/><Relationship Id="rId193" Type="http://schemas.openxmlformats.org/officeDocument/2006/relationships/hyperlink" Target="https://sport-sk96.edusite.ru/" TargetMode="External"/><Relationship Id="rId207" Type="http://schemas.openxmlformats.org/officeDocument/2006/relationships/hyperlink" Target="http://dshi-vp.ekb.muzkult.ru/" TargetMode="External"/><Relationship Id="rId249" Type="http://schemas.openxmlformats.org/officeDocument/2006/relationships/hyperlink" Target="https://1tal.uralschool.ru/" TargetMode="External"/><Relationship Id="rId414" Type="http://schemas.openxmlformats.org/officeDocument/2006/relationships/hyperlink" Target="https://1mih.uralschool.ru/" TargetMode="External"/><Relationship Id="rId456" Type="http://schemas.openxmlformats.org/officeDocument/2006/relationships/hyperlink" Target="https://14art.uralschool.ru/" TargetMode="External"/><Relationship Id="rId498" Type="http://schemas.openxmlformats.org/officeDocument/2006/relationships/hyperlink" Target="https://30rezh.tvoysadik.ru/" TargetMode="External"/><Relationship Id="rId13" Type="http://schemas.openxmlformats.org/officeDocument/2006/relationships/hyperlink" Target="https://7set.uralschool.ru/" TargetMode="External"/><Relationship Id="rId109" Type="http://schemas.openxmlformats.org/officeDocument/2006/relationships/hyperlink" Target="mailto:soch115@eduekb.ru" TargetMode="External"/><Relationship Id="rId260" Type="http://schemas.openxmlformats.org/officeDocument/2006/relationships/hyperlink" Target="https://ds21irbit.ru/" TargetMode="External"/><Relationship Id="rId316" Type="http://schemas.openxmlformats.org/officeDocument/2006/relationships/hyperlink" Target="https://volchansk26.uralschool.ru/" TargetMode="External"/><Relationship Id="rId55" Type="http://schemas.openxmlformats.org/officeDocument/2006/relationships/hyperlink" Target="http://www.sosnsch.edusite.ru/" TargetMode="External"/><Relationship Id="rId97" Type="http://schemas.openxmlformats.org/officeDocument/2006/relationships/hyperlink" Target="https://zarya.uralschool.ru/" TargetMode="External"/><Relationship Id="rId120" Type="http://schemas.openxmlformats.org/officeDocument/2006/relationships/hyperlink" Target="https://cdo-sl.profiedu.ru/?section_id=50" TargetMode="External"/><Relationship Id="rId358" Type="http://schemas.openxmlformats.org/officeDocument/2006/relationships/hyperlink" Target="http://kadet38.ru/" TargetMode="External"/><Relationship Id="rId162" Type="http://schemas.openxmlformats.org/officeDocument/2006/relationships/hyperlink" Target="https://29rezh.tvoysadik.ru/" TargetMode="External"/><Relationship Id="rId218" Type="http://schemas.openxmlformats.org/officeDocument/2006/relationships/hyperlink" Target="http://www.school2prv.org/" TargetMode="External"/><Relationship Id="rId425" Type="http://schemas.openxmlformats.org/officeDocument/2006/relationships/hyperlink" Target="http://vost2.edusite.ru/" TargetMode="External"/><Relationship Id="rId467" Type="http://schemas.openxmlformats.org/officeDocument/2006/relationships/hyperlink" Target="http://tavda-sosh1.edusite.ru/" TargetMode="External"/><Relationship Id="rId271" Type="http://schemas.openxmlformats.org/officeDocument/2006/relationships/hyperlink" Target="http://maosh-53ngo.ucoz.ru/" TargetMode="External"/><Relationship Id="rId24" Type="http://schemas.openxmlformats.org/officeDocument/2006/relationships/hyperlink" Target="https://6gor.uralschool.ru/" TargetMode="External"/><Relationship Id="rId66" Type="http://schemas.openxmlformats.org/officeDocument/2006/relationships/hyperlink" Target="http://mbou49nt.ucoz.ru/" TargetMode="External"/><Relationship Id="rId131" Type="http://schemas.openxmlformats.org/officeDocument/2006/relationships/hyperlink" Target="http://kurki.uralschool.ru/" TargetMode="External"/><Relationship Id="rId327" Type="http://schemas.openxmlformats.org/officeDocument/2006/relationships/hyperlink" Target="http://sch11.edusite.ru/" TargetMode="External"/><Relationship Id="rId369" Type="http://schemas.openxmlformats.org/officeDocument/2006/relationships/hyperlink" Target="http://shkola16-kamensk.ru/" TargetMode="External"/><Relationship Id="rId173" Type="http://schemas.openxmlformats.org/officeDocument/2006/relationships/hyperlink" Target="https://detsad32.tvoysadik.ru/" TargetMode="External"/><Relationship Id="rId229" Type="http://schemas.openxmlformats.org/officeDocument/2006/relationships/hyperlink" Target="http://3nt.uralschool.ru/" TargetMode="External"/><Relationship Id="rId380" Type="http://schemas.openxmlformats.org/officeDocument/2006/relationships/hyperlink" Target="https://&#1096;&#1082;&#1086;&#1083;&#1072;41.&#1077;&#1082;&#1072;&#1090;&#1077;&#1088;&#1080;&#1085;&#1073;&#1091;&#1088;&#1075;.&#1088;&#1092;/sveden/common" TargetMode="External"/><Relationship Id="rId436" Type="http://schemas.openxmlformats.org/officeDocument/2006/relationships/hyperlink" Target="https://shalya90.uralschool.ru/?section_id=252" TargetMode="External"/><Relationship Id="rId240" Type="http://schemas.openxmlformats.org/officeDocument/2006/relationships/hyperlink" Target="https://67lsy.uralschool.ru/" TargetMode="External"/><Relationship Id="rId478" Type="http://schemas.openxmlformats.org/officeDocument/2006/relationships/hyperlink" Target="http://sarsi-sosh.com.ru/" TargetMode="External"/><Relationship Id="rId35" Type="http://schemas.openxmlformats.org/officeDocument/2006/relationships/hyperlink" Target="https://ou41.ru/" TargetMode="External"/><Relationship Id="rId77" Type="http://schemas.openxmlformats.org/officeDocument/2006/relationships/hyperlink" Target="mailto:licey135@mail.ru" TargetMode="External"/><Relationship Id="rId100" Type="http://schemas.openxmlformats.org/officeDocument/2006/relationships/hyperlink" Target="http://&#1075;&#1080;&#1084;&#1085;&#1072;&#1079;&#1080;&#1103;205.&#1077;&#1082;&#1072;&#1090;&#1077;&#1088;&#1080;&#1085;&#1073;&#1091;&#1088;&#1075;.&#1088;&#1092;/" TargetMode="External"/><Relationship Id="rId282" Type="http://schemas.openxmlformats.org/officeDocument/2006/relationships/hyperlink" Target="http://gimn25.eduface.ru/" TargetMode="External"/><Relationship Id="rId338" Type="http://schemas.openxmlformats.org/officeDocument/2006/relationships/hyperlink" Target="https://uva-kruf.uralschool.ru/" TargetMode="External"/><Relationship Id="rId8" Type="http://schemas.openxmlformats.org/officeDocument/2006/relationships/hyperlink" Target="http://3set.uralschool.ru/" TargetMode="External"/><Relationship Id="rId142" Type="http://schemas.openxmlformats.org/officeDocument/2006/relationships/hyperlink" Target="https://b4.uralschool.ru/" TargetMode="External"/><Relationship Id="rId184" Type="http://schemas.openxmlformats.org/officeDocument/2006/relationships/hyperlink" Target="http://olimp.kgo66.ru/" TargetMode="External"/><Relationship Id="rId391" Type="http://schemas.openxmlformats.org/officeDocument/2006/relationships/hyperlink" Target="https://akbash.uralschool.ru/" TargetMode="External"/><Relationship Id="rId405" Type="http://schemas.openxmlformats.org/officeDocument/2006/relationships/hyperlink" Target="https://cdt-ns.uralschool.ru/" TargetMode="External"/><Relationship Id="rId447" Type="http://schemas.openxmlformats.org/officeDocument/2006/relationships/hyperlink" Target="https://vk.com/public207010171" TargetMode="External"/><Relationship Id="rId251" Type="http://schemas.openxmlformats.org/officeDocument/2006/relationships/hyperlink" Target="https://chup-tal.uralschool.ru/" TargetMode="External"/><Relationship Id="rId489" Type="http://schemas.openxmlformats.org/officeDocument/2006/relationships/hyperlink" Target="https://ddtvolchansk.profiedu.ru/" TargetMode="External"/><Relationship Id="rId46" Type="http://schemas.openxmlformats.org/officeDocument/2006/relationships/hyperlink" Target="http://school1.krasnoturinsk.org/" TargetMode="External"/><Relationship Id="rId293" Type="http://schemas.openxmlformats.org/officeDocument/2006/relationships/hyperlink" Target="https://&#1089;&#1087;&#1091;&#1090;&#1085;&#1080;&#1082;.&#1090;&#1072;&#1075;&#1080;&#1083;&#1089;&#1087;&#1086;&#1088;&#1090;.&#1088;&#1092;/" TargetMode="External"/><Relationship Id="rId307" Type="http://schemas.openxmlformats.org/officeDocument/2006/relationships/hyperlink" Target="http://bakschool.org.ru/" TargetMode="External"/><Relationship Id="rId349" Type="http://schemas.openxmlformats.org/officeDocument/2006/relationships/hyperlink" Target="https://school20.obrku.ru/" TargetMode="External"/><Relationship Id="rId88" Type="http://schemas.openxmlformats.org/officeDocument/2006/relationships/hyperlink" Target="https://koptelovo.uralschool.ru/" TargetMode="External"/><Relationship Id="rId111" Type="http://schemas.openxmlformats.org/officeDocument/2006/relationships/hyperlink" Target="https://14srv.uralschool.ru/" TargetMode="External"/><Relationship Id="rId153" Type="http://schemas.openxmlformats.org/officeDocument/2006/relationships/hyperlink" Target="http://ust-nitsinskayasosh.mouoslb.ru/" TargetMode="External"/><Relationship Id="rId195" Type="http://schemas.openxmlformats.org/officeDocument/2006/relationships/hyperlink" Target="http://schoolkrutoe.edusite.ru/" TargetMode="External"/><Relationship Id="rId209" Type="http://schemas.openxmlformats.org/officeDocument/2006/relationships/hyperlink" Target="https://466.tvoysadik.ru/" TargetMode="External"/><Relationship Id="rId360" Type="http://schemas.openxmlformats.org/officeDocument/2006/relationships/hyperlink" Target="https://vshkole1.ru/" TargetMode="External"/><Relationship Id="rId416" Type="http://schemas.openxmlformats.org/officeDocument/2006/relationships/hyperlink" Target="http://&#1075;&#1080;&#1084;&#1085;&#1072;&#1079;&#1080;&#1103;9.&#1077;&#1082;&#1072;&#1090;&#1077;&#1088;&#1080;&#1085;&#1073;&#1091;&#1088;&#1075;.&#1088;&#1092;/" TargetMode="External"/><Relationship Id="rId220" Type="http://schemas.openxmlformats.org/officeDocument/2006/relationships/hyperlink" Target="http://&#1075;&#1080;&#1084;&#1085;&#1072;&#1079;&#1080;&#1103;-&#1085;&#1090;.&#1088;&#1092;/" TargetMode="External"/><Relationship Id="rId458" Type="http://schemas.openxmlformats.org/officeDocument/2006/relationships/hyperlink" Target="https://&#1096;&#1082;&#1086;&#1083;&#1072;6.&#1077;&#1082;&#1072;&#1088;&#1087;&#1080;&#1085;&#1089;&#1082;.&#1088;&#1092;/" TargetMode="External"/><Relationship Id="rId15" Type="http://schemas.openxmlformats.org/officeDocument/2006/relationships/hyperlink" Target="https://ipatovo19.uralschool.ru/" TargetMode="External"/><Relationship Id="rId57" Type="http://schemas.openxmlformats.org/officeDocument/2006/relationships/hyperlink" Target="http://detsad44.tvoysadik.ru/" TargetMode="External"/><Relationship Id="rId262" Type="http://schemas.openxmlformats.org/officeDocument/2006/relationships/hyperlink" Target="http://kruf9.ru/&#1083;&#1072;&#1075;&#1077;&#1088;&#1100;-&#1089;-&#1076;&#1085;&#1077;&#1074;&#1085;&#1099;&#1084;-&#1087;&#1088;&#1077;&#1073;&#1099;&#1074;&#1072;&#1085;&#1080;&#1077;&#1084;/" TargetMode="External"/><Relationship Id="rId318" Type="http://schemas.openxmlformats.org/officeDocument/2006/relationships/hyperlink" Target="http://7ber.uralschool.ru/" TargetMode="External"/><Relationship Id="rId99" Type="http://schemas.openxmlformats.org/officeDocument/2006/relationships/hyperlink" Target="mailto:teatr205@mail.ru" TargetMode="External"/><Relationship Id="rId122" Type="http://schemas.openxmlformats.org/officeDocument/2006/relationships/hyperlink" Target="https://8art.uralschool.ru/" TargetMode="External"/><Relationship Id="rId164" Type="http://schemas.openxmlformats.org/officeDocument/2006/relationships/hyperlink" Target="https://3rezh.uralschool.ru/" TargetMode="External"/><Relationship Id="rId371" Type="http://schemas.openxmlformats.org/officeDocument/2006/relationships/hyperlink" Target="http://bestschool60.3dn.ru/" TargetMode="External"/><Relationship Id="rId427" Type="http://schemas.openxmlformats.org/officeDocument/2006/relationships/hyperlink" Target="https://ddt-soswa.uralschool.ru/" TargetMode="External"/><Relationship Id="rId469" Type="http://schemas.openxmlformats.org/officeDocument/2006/relationships/hyperlink" Target="http://ct-nev.uralschool.ru/" TargetMode="External"/><Relationship Id="rId26" Type="http://schemas.openxmlformats.org/officeDocument/2006/relationships/hyperlink" Target="http://www.chubarovschool.uoirbitmo.ru/" TargetMode="External"/><Relationship Id="rId231" Type="http://schemas.openxmlformats.org/officeDocument/2006/relationships/hyperlink" Target="https://2ntu.uralschool.ru/" TargetMode="External"/><Relationship Id="rId273" Type="http://schemas.openxmlformats.org/officeDocument/2006/relationships/hyperlink" Target="https://dush-revda.uralschool.ru/" TargetMode="External"/><Relationship Id="rId329" Type="http://schemas.openxmlformats.org/officeDocument/2006/relationships/hyperlink" Target="https://licey9asb.uralschool.ru/" TargetMode="External"/><Relationship Id="rId480" Type="http://schemas.openxmlformats.org/officeDocument/2006/relationships/hyperlink" Target="http://www.kushva-ddt.profiedu.ru/" TargetMode="External"/><Relationship Id="rId68" Type="http://schemas.openxmlformats.org/officeDocument/2006/relationships/hyperlink" Target="https://catlikovskai.uralschool.ru/" TargetMode="External"/><Relationship Id="rId133" Type="http://schemas.openxmlformats.org/officeDocument/2006/relationships/hyperlink" Target="http://www.newschool184.ru/" TargetMode="External"/><Relationship Id="rId175" Type="http://schemas.openxmlformats.org/officeDocument/2006/relationships/hyperlink" Target="https://5rezh.uralschool.ru/" TargetMode="External"/><Relationship Id="rId340" Type="http://schemas.openxmlformats.org/officeDocument/2006/relationships/hyperlink" Target="https://&#1089;&#1087;&#1091;&#1090;&#1085;&#1080;&#1082;&#1093;&#1086;&#1082;&#1082;&#1077;&#1081;.&#1088;&#1092;/" TargetMode="External"/><Relationship Id="rId200" Type="http://schemas.openxmlformats.org/officeDocument/2006/relationships/hyperlink" Target="https://20srv.uralschool.ru/" TargetMode="External"/><Relationship Id="rId382" Type="http://schemas.openxmlformats.org/officeDocument/2006/relationships/hyperlink" Target="http://school-2.3dn.ru/index/0-106" TargetMode="External"/><Relationship Id="rId438" Type="http://schemas.openxmlformats.org/officeDocument/2006/relationships/hyperlink" Target="https://kolpakovka.uralschool.ru/" TargetMode="External"/><Relationship Id="rId242" Type="http://schemas.openxmlformats.org/officeDocument/2006/relationships/hyperlink" Target="http://www.5art.uralschool.ru/" TargetMode="External"/><Relationship Id="rId284" Type="http://schemas.openxmlformats.org/officeDocument/2006/relationships/hyperlink" Target="http://shkola9-revda.eduface.ru/" TargetMode="External"/><Relationship Id="rId491" Type="http://schemas.openxmlformats.org/officeDocument/2006/relationships/hyperlink" Target="http://dush.ucoz.ru/index/letnjaja_ozdorovitelnaja_kampanija/0-10" TargetMode="External"/><Relationship Id="rId37" Type="http://schemas.openxmlformats.org/officeDocument/2006/relationships/hyperlink" Target="https://uralsky.uralschool.ru/" TargetMode="External"/><Relationship Id="rId79" Type="http://schemas.openxmlformats.org/officeDocument/2006/relationships/hyperlink" Target="mailto:gimnazia_177@mail.ru" TargetMode="External"/><Relationship Id="rId102" Type="http://schemas.openxmlformats.org/officeDocument/2006/relationships/hyperlink" Target="http://&#1076;&#1102;&#1089;&#1096;.&#1076;&#1077;&#1090;&#1080;/" TargetMode="External"/><Relationship Id="rId144" Type="http://schemas.openxmlformats.org/officeDocument/2006/relationships/hyperlink" Target="https://club-vityaz.uralschool.ru/" TargetMode="External"/><Relationship Id="rId90" Type="http://schemas.openxmlformats.org/officeDocument/2006/relationships/hyperlink" Target="https://ostanino.uralschool.ru/" TargetMode="External"/><Relationship Id="rId186" Type="http://schemas.openxmlformats.org/officeDocument/2006/relationships/hyperlink" Target="http://cdt-eldorado.ru/" TargetMode="External"/><Relationship Id="rId351" Type="http://schemas.openxmlformats.org/officeDocument/2006/relationships/hyperlink" Target="http://school-int27.edusite.ru/" TargetMode="External"/><Relationship Id="rId393" Type="http://schemas.openxmlformats.org/officeDocument/2006/relationships/hyperlink" Target="https://vsergi-dshi.uralschool.ru/" TargetMode="External"/><Relationship Id="rId407" Type="http://schemas.openxmlformats.org/officeDocument/2006/relationships/hyperlink" Target="https://oosh11-vsergi.uralschool.ru/" TargetMode="External"/><Relationship Id="rId449" Type="http://schemas.openxmlformats.org/officeDocument/2006/relationships/hyperlink" Target="http://school3.krasnoturinsk.org/index.php/letnyaya-ozdorovitelnaya-kampaniya" TargetMode="External"/><Relationship Id="rId211" Type="http://schemas.openxmlformats.org/officeDocument/2006/relationships/hyperlink" Target="https://kam-art.schoolsite.ru/m1.html" TargetMode="External"/><Relationship Id="rId253" Type="http://schemas.openxmlformats.org/officeDocument/2006/relationships/hyperlink" Target="http://vssoh2.ekb.eduru.ru/filial" TargetMode="External"/><Relationship Id="rId295" Type="http://schemas.openxmlformats.org/officeDocument/2006/relationships/hyperlink" Target="https://&#1089;&#1090;&#1072;&#1088;&#1090;.&#1090;&#1072;&#1075;&#1080;&#1083;&#1089;&#1087;&#1086;&#1088;&#1090;.&#1088;&#1092;/" TargetMode="External"/><Relationship Id="rId309" Type="http://schemas.openxmlformats.org/officeDocument/2006/relationships/hyperlink" Target="https://kamsport.uralschool.ru/" TargetMode="External"/><Relationship Id="rId460" Type="http://schemas.openxmlformats.org/officeDocument/2006/relationships/hyperlink" Target="https://&#1096;&#1082;&#1086;&#1083;&#1072;24.&#1077;&#1082;&#1072;&#1088;&#1087;&#1080;&#1085;&#1089;&#1082;.&#1088;&#1092;/" TargetMode="External"/><Relationship Id="rId48" Type="http://schemas.openxmlformats.org/officeDocument/2006/relationships/hyperlink" Target="https://shkola22.ru/" TargetMode="External"/><Relationship Id="rId113" Type="http://schemas.openxmlformats.org/officeDocument/2006/relationships/hyperlink" Target="https://60set.tvoysadik.ru/" TargetMode="External"/><Relationship Id="rId320" Type="http://schemas.openxmlformats.org/officeDocument/2006/relationships/hyperlink" Target="https://8kashino.uralschool.ru/" TargetMode="External"/><Relationship Id="rId155" Type="http://schemas.openxmlformats.org/officeDocument/2006/relationships/hyperlink" Target="http://makuyevskayanosh.mouoslb.ru/" TargetMode="External"/><Relationship Id="rId197" Type="http://schemas.openxmlformats.org/officeDocument/2006/relationships/hyperlink" Target="http://gkou-turinskaya.nubex.ru/" TargetMode="External"/><Relationship Id="rId362" Type="http://schemas.openxmlformats.org/officeDocument/2006/relationships/hyperlink" Target="http://shkola3ku.ru/" TargetMode="External"/><Relationship Id="rId418" Type="http://schemas.openxmlformats.org/officeDocument/2006/relationships/hyperlink" Target="https://8svur.uralschool.ru/" TargetMode="External"/><Relationship Id="rId222" Type="http://schemas.openxmlformats.org/officeDocument/2006/relationships/hyperlink" Target="https://&#1088;&#1072;&#1076;&#1091;&#1075;&#1072;&#1094;&#1077;&#1085;&#1090;&#1088;.&#1088;&#1092;/" TargetMode="External"/><Relationship Id="rId264" Type="http://schemas.openxmlformats.org/officeDocument/2006/relationships/hyperlink" Target="https://14vs.uralschool.ru/" TargetMode="External"/><Relationship Id="rId471" Type="http://schemas.openxmlformats.org/officeDocument/2006/relationships/hyperlink" Target="http://3-nev.uralschool.ru/" TargetMode="External"/><Relationship Id="rId17" Type="http://schemas.openxmlformats.org/officeDocument/2006/relationships/hyperlink" Target="http://school11.b-istok.ru/" TargetMode="External"/><Relationship Id="rId59" Type="http://schemas.openxmlformats.org/officeDocument/2006/relationships/hyperlink" Target="http://www.znamenschool.uoirbitmo.ru/" TargetMode="External"/><Relationship Id="rId124" Type="http://schemas.openxmlformats.org/officeDocument/2006/relationships/hyperlink" Target="http://sch56-ngo.ru/" TargetMode="External"/><Relationship Id="rId70" Type="http://schemas.openxmlformats.org/officeDocument/2006/relationships/hyperlink" Target="http://sarana-edu.ru/" TargetMode="External"/><Relationship Id="rId166" Type="http://schemas.openxmlformats.org/officeDocument/2006/relationships/hyperlink" Target="https://13rezh.uralschool.ru/" TargetMode="External"/><Relationship Id="rId331" Type="http://schemas.openxmlformats.org/officeDocument/2006/relationships/hyperlink" Target="http://www.schule32.org/" TargetMode="External"/><Relationship Id="rId373" Type="http://schemas.openxmlformats.org/officeDocument/2006/relationships/hyperlink" Target="http://ou3.org.ru/" TargetMode="External"/><Relationship Id="rId429" Type="http://schemas.openxmlformats.org/officeDocument/2006/relationships/hyperlink" Target="https://shalya90.uralschool.ru/" TargetMode="External"/><Relationship Id="rId1" Type="http://schemas.openxmlformats.org/officeDocument/2006/relationships/hyperlink" Target="http://ksosh2008.uralschool.ru/" TargetMode="External"/><Relationship Id="rId233" Type="http://schemas.openxmlformats.org/officeDocument/2006/relationships/hyperlink" Target="https://upoosch.uralschool.ru/" TargetMode="External"/><Relationship Id="rId440" Type="http://schemas.openxmlformats.org/officeDocument/2006/relationships/hyperlink" Target="https://vk.com/elanskayasosh.public" TargetMode="External"/><Relationship Id="rId28" Type="http://schemas.openxmlformats.org/officeDocument/2006/relationships/hyperlink" Target="https://zajkovo2.edusite.ru/" TargetMode="External"/><Relationship Id="rId275" Type="http://schemas.openxmlformats.org/officeDocument/2006/relationships/hyperlink" Target="http://school2revda.eduface.ru/" TargetMode="External"/><Relationship Id="rId300" Type="http://schemas.openxmlformats.org/officeDocument/2006/relationships/hyperlink" Target="http://travaynkaschool.ucoz.ru/" TargetMode="External"/><Relationship Id="rId482" Type="http://schemas.openxmlformats.org/officeDocument/2006/relationships/hyperlink" Target="https://sverdlov-arti.uralschool.ru/" TargetMode="External"/><Relationship Id="rId81" Type="http://schemas.openxmlformats.org/officeDocument/2006/relationships/hyperlink" Target="mailto:chk_raduga@mail.ru" TargetMode="External"/><Relationship Id="rId135" Type="http://schemas.openxmlformats.org/officeDocument/2006/relationships/hyperlink" Target="http://skool1.ucoz.com/" TargetMode="External"/><Relationship Id="rId177" Type="http://schemas.openxmlformats.org/officeDocument/2006/relationships/hyperlink" Target="http://24rezh.tvoysadik.ru/" TargetMode="External"/><Relationship Id="rId342" Type="http://schemas.openxmlformats.org/officeDocument/2006/relationships/hyperlink" Target="http://30rezh.uralschool.ru/" TargetMode="External"/><Relationship Id="rId384" Type="http://schemas.openxmlformats.org/officeDocument/2006/relationships/hyperlink" Target="http://www.sc11tavda.edusite.ru/" TargetMode="External"/><Relationship Id="rId202" Type="http://schemas.openxmlformats.org/officeDocument/2006/relationships/hyperlink" Target="http://www.school12al.ru/" TargetMode="External"/><Relationship Id="rId244" Type="http://schemas.openxmlformats.org/officeDocument/2006/relationships/hyperlink" Target="https://dhsh24.uralschool.ru/" TargetMode="External"/><Relationship Id="rId39" Type="http://schemas.openxmlformats.org/officeDocument/2006/relationships/hyperlink" Target="http://www.pyankovschool.uoirbitmo.ru/" TargetMode="External"/><Relationship Id="rId286" Type="http://schemas.openxmlformats.org/officeDocument/2006/relationships/hyperlink" Target="https://irbit13.uralschool.ru/" TargetMode="External"/><Relationship Id="rId451" Type="http://schemas.openxmlformats.org/officeDocument/2006/relationships/hyperlink" Target="https://10kt.uralschool.ru/?section_id=34" TargetMode="External"/><Relationship Id="rId493" Type="http://schemas.openxmlformats.org/officeDocument/2006/relationships/hyperlink" Target="http://8shkola.eduseite.ru/" TargetMode="External"/><Relationship Id="rId50" Type="http://schemas.openxmlformats.org/officeDocument/2006/relationships/hyperlink" Target="https://vpddt.uralschool.ru/" TargetMode="External"/><Relationship Id="rId104" Type="http://schemas.openxmlformats.org/officeDocument/2006/relationships/hyperlink" Target="https://sansosh-alp.obr66.ru/" TargetMode="External"/><Relationship Id="rId146" Type="http://schemas.openxmlformats.org/officeDocument/2006/relationships/hyperlink" Target="mailto:adelya-1978@mail.ru" TargetMode="External"/><Relationship Id="rId188" Type="http://schemas.openxmlformats.org/officeDocument/2006/relationships/hyperlink" Target="https://tim-pyshma.uralschool.ru/" TargetMode="External"/><Relationship Id="rId311" Type="http://schemas.openxmlformats.org/officeDocument/2006/relationships/hyperlink" Target="http://sladkovskayasosh.mouoslb.ru/" TargetMode="External"/><Relationship Id="rId353" Type="http://schemas.openxmlformats.org/officeDocument/2006/relationships/hyperlink" Target="http://school31.k-ur.ru/" TargetMode="External"/><Relationship Id="rId395" Type="http://schemas.openxmlformats.org/officeDocument/2006/relationships/hyperlink" Target="http://vaskino-sch.ru/" TargetMode="External"/><Relationship Id="rId409" Type="http://schemas.openxmlformats.org/officeDocument/2006/relationships/hyperlink" Target="https://druzhinino.uralschool.ru/" TargetMode="External"/><Relationship Id="rId92" Type="http://schemas.openxmlformats.org/officeDocument/2006/relationships/hyperlink" Target="https://zarya.uralschool.ru/" TargetMode="External"/><Relationship Id="rId213" Type="http://schemas.openxmlformats.org/officeDocument/2006/relationships/hyperlink" Target="https://dush-kv.uralschool.ru/" TargetMode="External"/><Relationship Id="rId420" Type="http://schemas.openxmlformats.org/officeDocument/2006/relationships/hyperlink" Target="https://28kt.uralschool.ru/?section_id=58" TargetMode="External"/><Relationship Id="rId255" Type="http://schemas.openxmlformats.org/officeDocument/2006/relationships/hyperlink" Target="https://yalunino.uralschool.ru/" TargetMode="External"/><Relationship Id="rId297" Type="http://schemas.openxmlformats.org/officeDocument/2006/relationships/hyperlink" Target="https://&#1091;&#1088;&#1072;&#1083;&#1077;&#1094;.&#1090;&#1072;&#1075;&#1080;&#1083;&#1089;&#1087;&#1086;&#1088;&#1090;.&#1088;&#1092;/sveden/education/" TargetMode="External"/><Relationship Id="rId462" Type="http://schemas.openxmlformats.org/officeDocument/2006/relationships/hyperlink" Target="https://&#1076;&#1086;&#1086;&#1094;.&#1077;&#1082;&#1072;&#1088;&#1087;&#1080;&#1085;&#1089;&#1082;.&#1088;&#1092;/" TargetMode="External"/><Relationship Id="rId115" Type="http://schemas.openxmlformats.org/officeDocument/2006/relationships/hyperlink" Target="http://mkdou-27.caduk.ru/" TargetMode="External"/><Relationship Id="rId157" Type="http://schemas.openxmlformats.org/officeDocument/2006/relationships/hyperlink" Target="http://28rezh.tvoysadik.ru/" TargetMode="External"/><Relationship Id="rId322" Type="http://schemas.openxmlformats.org/officeDocument/2006/relationships/hyperlink" Target="http://crdu-p.uralschool.ru/" TargetMode="External"/><Relationship Id="rId364" Type="http://schemas.openxmlformats.org/officeDocument/2006/relationships/hyperlink" Target="http://school5.obrku.ru/" TargetMode="External"/><Relationship Id="rId61" Type="http://schemas.openxmlformats.org/officeDocument/2006/relationships/hyperlink" Target="http://www.skatsckola-kammr.eduface.ru/" TargetMode="External"/><Relationship Id="rId199" Type="http://schemas.openxmlformats.org/officeDocument/2006/relationships/hyperlink" Target="https://&#1075;&#1080;&#1084;&#1085;&#1072;&#1079;&#1080;&#1103;70.&#1077;&#1082;&#1072;&#1090;&#1077;&#1088;&#1080;&#1085;&#1073;&#1091;&#1088;&#1075;.&#1088;&#1092;/" TargetMode="External"/><Relationship Id="rId19" Type="http://schemas.openxmlformats.org/officeDocument/2006/relationships/hyperlink" Target="http://bs10set.uralschool.ru/" TargetMode="External"/><Relationship Id="rId224" Type="http://schemas.openxmlformats.org/officeDocument/2006/relationships/hyperlink" Target="https://bisert2.uralschool.ru/" TargetMode="External"/><Relationship Id="rId266" Type="http://schemas.openxmlformats.org/officeDocument/2006/relationships/hyperlink" Target="https://cdt-reft.profiedu.ru/" TargetMode="External"/><Relationship Id="rId431" Type="http://schemas.openxmlformats.org/officeDocument/2006/relationships/hyperlink" Target="https://shamar26.uralschool.ru/?section_id=8" TargetMode="External"/><Relationship Id="rId473" Type="http://schemas.openxmlformats.org/officeDocument/2006/relationships/hyperlink" Target="http://schoolkluchiki.ucoz.ru/" TargetMode="External"/><Relationship Id="rId30" Type="http://schemas.openxmlformats.org/officeDocument/2006/relationships/hyperlink" Target="http://www.school7.pervouralsk.ru/" TargetMode="External"/><Relationship Id="rId126" Type="http://schemas.openxmlformats.org/officeDocument/2006/relationships/hyperlink" Target="https://nschool45.edusite.ru/" TargetMode="External"/><Relationship Id="rId168" Type="http://schemas.openxmlformats.org/officeDocument/2006/relationships/hyperlink" Target="http://9rezh.tvoysadik.ru/" TargetMode="External"/><Relationship Id="rId333" Type="http://schemas.openxmlformats.org/officeDocument/2006/relationships/hyperlink" Target="https://sch45.edusite.ru/index.html" TargetMode="External"/><Relationship Id="rId72" Type="http://schemas.openxmlformats.org/officeDocument/2006/relationships/hyperlink" Target="http://www.&#1088;&#1072;&#1093;&#1084;&#1072;&#1085;&#1075;&#1091;&#1083;&#1086;&#1074;&#1086;.&#1088;&#1092;/" TargetMode="External"/><Relationship Id="rId375" Type="http://schemas.openxmlformats.org/officeDocument/2006/relationships/hyperlink" Target="https://2krv.uralschool.ru/" TargetMode="External"/><Relationship Id="rId3" Type="http://schemas.openxmlformats.org/officeDocument/2006/relationships/hyperlink" Target="http://ozerki.uralschool.ru/" TargetMode="External"/><Relationship Id="rId235" Type="http://schemas.openxmlformats.org/officeDocument/2006/relationships/hyperlink" Target="http://carzi.uralschool.ru/" TargetMode="External"/><Relationship Id="rId277" Type="http://schemas.openxmlformats.org/officeDocument/2006/relationships/hyperlink" Target="http://school7revda.eduface.ru/" TargetMode="External"/><Relationship Id="rId400" Type="http://schemas.openxmlformats.org/officeDocument/2006/relationships/hyperlink" Target="http://nakoriakovo.ru/" TargetMode="External"/><Relationship Id="rId442" Type="http://schemas.openxmlformats.org/officeDocument/2006/relationships/hyperlink" Target="https://vk.com/public194076289" TargetMode="External"/><Relationship Id="rId484" Type="http://schemas.openxmlformats.org/officeDocument/2006/relationships/hyperlink" Target="http://&#1089;&#1090;&#1072;&#1088;&#1086;&#1072;&#1088;&#1090;&#1080;&#1085;&#1089;&#1082;&#1072;&#1103;-&#1096;&#1082;&#1086;&#1083;&#1072;.&#1072;&#1088;&#1090;&#1080;-&#1086;&#1073;&#1088;.&#1088;&#1092;/" TargetMode="External"/><Relationship Id="rId137" Type="http://schemas.openxmlformats.org/officeDocument/2006/relationships/hyperlink" Target="http://lopaevoschool.ucoz.ru/" TargetMode="External"/><Relationship Id="rId302" Type="http://schemas.openxmlformats.org/officeDocument/2006/relationships/hyperlink" Target="https://&#1089;&#1087;&#1086;&#1088;&#1090;&#1096;&#1082;&#1086;&#1083;&#1072;3.&#1090;&#1072;&#1075;&#1080;&#1083;&#1089;&#1087;&#1086;&#1088;&#1090;.&#1088;&#1092;/" TargetMode="External"/><Relationship Id="rId344" Type="http://schemas.openxmlformats.org/officeDocument/2006/relationships/hyperlink" Target="https://10rezh.uralschool.ru/" TargetMode="External"/><Relationship Id="rId41" Type="http://schemas.openxmlformats.org/officeDocument/2006/relationships/hyperlink" Target="http://www.dubschool.uoirbitmo.ru/" TargetMode="External"/><Relationship Id="rId83" Type="http://schemas.openxmlformats.org/officeDocument/2006/relationships/hyperlink" Target="https://ddt-himmash.uralschool.ru/" TargetMode="External"/><Relationship Id="rId179" Type="http://schemas.openxmlformats.org/officeDocument/2006/relationships/hyperlink" Target="https://1rezh.uralschool.ru/" TargetMode="External"/><Relationship Id="rId386" Type="http://schemas.openxmlformats.org/officeDocument/2006/relationships/hyperlink" Target="https://sosch18tavda.edusite.ru/" TargetMode="External"/><Relationship Id="rId190" Type="http://schemas.openxmlformats.org/officeDocument/2006/relationships/hyperlink" Target="https://shksad-pgo.caduk.ru/" TargetMode="External"/><Relationship Id="rId204" Type="http://schemas.openxmlformats.org/officeDocument/2006/relationships/hyperlink" Target="https://vichlyaevskaya.uralschool.ru/" TargetMode="External"/><Relationship Id="rId246" Type="http://schemas.openxmlformats.org/officeDocument/2006/relationships/hyperlink" Target="https://favorit.uralschool.ru/" TargetMode="External"/><Relationship Id="rId288" Type="http://schemas.openxmlformats.org/officeDocument/2006/relationships/hyperlink" Target="https://dush4.org/" TargetMode="External"/><Relationship Id="rId411" Type="http://schemas.openxmlformats.org/officeDocument/2006/relationships/hyperlink" Target="https://2nsergi.uralschool.ru/" TargetMode="External"/><Relationship Id="rId453" Type="http://schemas.openxmlformats.org/officeDocument/2006/relationships/hyperlink" Target="https://9kt.uralschool.ru/?section_id=58"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kostino.3dn.ru/" TargetMode="External"/><Relationship Id="rId18" Type="http://schemas.openxmlformats.org/officeDocument/2006/relationships/hyperlink" Target="http://turinsk-soh3.com.ru/" TargetMode="External"/><Relationship Id="rId26" Type="http://schemas.openxmlformats.org/officeDocument/2006/relationships/hyperlink" Target="http://shkola5ns.ucoz.ru/" TargetMode="External"/><Relationship Id="rId3" Type="http://schemas.openxmlformats.org/officeDocument/2006/relationships/hyperlink" Target="http://soshsotrino.ru/" TargetMode="External"/><Relationship Id="rId21" Type="http://schemas.openxmlformats.org/officeDocument/2006/relationships/hyperlink" Target="https://mahnevo.uralschool.ru/" TargetMode="External"/><Relationship Id="rId34" Type="http://schemas.openxmlformats.org/officeDocument/2006/relationships/hyperlink" Target="https://17apk-asb.uralschool.ru/" TargetMode="External"/><Relationship Id="rId7" Type="http://schemas.openxmlformats.org/officeDocument/2006/relationships/hyperlink" Target="http://www.samocvet-school.ru/" TargetMode="External"/><Relationship Id="rId12" Type="http://schemas.openxmlformats.org/officeDocument/2006/relationships/hyperlink" Target="https://ostanino.uralschool.ru/" TargetMode="External"/><Relationship Id="rId17" Type="http://schemas.openxmlformats.org/officeDocument/2006/relationships/hyperlink" Target="http://18irbit.uralschool.ru/" TargetMode="External"/><Relationship Id="rId25" Type="http://schemas.openxmlformats.org/officeDocument/2006/relationships/hyperlink" Target="http://lenskou.ucoz.ru/" TargetMode="External"/><Relationship Id="rId33" Type="http://schemas.openxmlformats.org/officeDocument/2006/relationships/hyperlink" Target="http://8shkola.eduseite.ru/" TargetMode="External"/><Relationship Id="rId2" Type="http://schemas.openxmlformats.org/officeDocument/2006/relationships/hyperlink" Target="http://s1serov.ru/" TargetMode="External"/><Relationship Id="rId16" Type="http://schemas.openxmlformats.org/officeDocument/2006/relationships/hyperlink" Target="mailto:mugskola@yandex.ru" TargetMode="External"/><Relationship Id="rId20" Type="http://schemas.openxmlformats.org/officeDocument/2006/relationships/hyperlink" Target="http://2apk.uralschool.ru/" TargetMode="External"/><Relationship Id="rId29" Type="http://schemas.openxmlformats.org/officeDocument/2006/relationships/hyperlink" Target="http://www.a-school10.edusite.ru/" TargetMode="External"/><Relationship Id="rId1" Type="http://schemas.openxmlformats.org/officeDocument/2006/relationships/hyperlink" Target="http://schoolkras,ucoz.ru/" TargetMode="External"/><Relationship Id="rId6" Type="http://schemas.openxmlformats.org/officeDocument/2006/relationships/hyperlink" Target="http://school-15-serov.ucoz.ru/" TargetMode="External"/><Relationship Id="rId11" Type="http://schemas.openxmlformats.org/officeDocument/2006/relationships/hyperlink" Target="http://kostino.3dn.ru/" TargetMode="External"/><Relationship Id="rId24" Type="http://schemas.openxmlformats.org/officeDocument/2006/relationships/hyperlink" Target="https://10ns.uralschool.ru/" TargetMode="External"/><Relationship Id="rId32" Type="http://schemas.openxmlformats.org/officeDocument/2006/relationships/hyperlink" Target="https://uva-kruf.uralschool.ru/" TargetMode="External"/><Relationship Id="rId5" Type="http://schemas.openxmlformats.org/officeDocument/2006/relationships/hyperlink" Target="http://sc00l11.my1.ru/" TargetMode="External"/><Relationship Id="rId15" Type="http://schemas.openxmlformats.org/officeDocument/2006/relationships/hyperlink" Target="http://&#1096;&#1082;&#1086;&#1083;&#1072;13.&#1091;&#1086;&#1080;&#1088;&#1073;&#1080;&#1090;.&#1088;&#1092;/" TargetMode="External"/><Relationship Id="rId23" Type="http://schemas.openxmlformats.org/officeDocument/2006/relationships/hyperlink" Target="https://tso7.uralschool.ru/" TargetMode="External"/><Relationship Id="rId28" Type="http://schemas.openxmlformats.org/officeDocument/2006/relationships/hyperlink" Target="http://www.alapaevsk-pervaya.edusite.ru/" TargetMode="External"/><Relationship Id="rId10" Type="http://schemas.openxmlformats.org/officeDocument/2006/relationships/hyperlink" Target="https://yalunino.uralschool.ru/" TargetMode="External"/><Relationship Id="rId19" Type="http://schemas.openxmlformats.org/officeDocument/2006/relationships/hyperlink" Target="http://4shcola.ru/" TargetMode="External"/><Relationship Id="rId31" Type="http://schemas.openxmlformats.org/officeDocument/2006/relationships/hyperlink" Target="https://rahmangulovo.uralschool.ru/" TargetMode="External"/><Relationship Id="rId4" Type="http://schemas.openxmlformats.org/officeDocument/2006/relationships/hyperlink" Target="http://14srv.uralschool.ru/" TargetMode="External"/><Relationship Id="rId9" Type="http://schemas.openxmlformats.org/officeDocument/2006/relationships/hyperlink" Target="https://deevo.uralschool.ru/" TargetMode="External"/><Relationship Id="rId14" Type="http://schemas.openxmlformats.org/officeDocument/2006/relationships/hyperlink" Target="http://redural.ru/" TargetMode="External"/><Relationship Id="rId22" Type="http://schemas.openxmlformats.org/officeDocument/2006/relationships/hyperlink" Target="https://gimnazya-salda.uralschool.ru/" TargetMode="External"/><Relationship Id="rId27" Type="http://schemas.openxmlformats.org/officeDocument/2006/relationships/hyperlink" Target="https://zarya.uralschool.ru/" TargetMode="External"/><Relationship Id="rId30" Type="http://schemas.openxmlformats.org/officeDocument/2006/relationships/hyperlink" Target="https://kirovskoe.uralschool.ru/" TargetMode="External"/><Relationship Id="rId35" Type="http://schemas.openxmlformats.org/officeDocument/2006/relationships/printerSettings" Target="../printerSettings/printerSettings4.bin"/><Relationship Id="rId8" Type="http://schemas.openxmlformats.org/officeDocument/2006/relationships/hyperlink" Target="https://golubkovskoe.uralschoo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s://www.talisman-online.ru/" TargetMode="External"/><Relationship Id="rId1" Type="http://schemas.openxmlformats.org/officeDocument/2006/relationships/hyperlink" Target="http://www.inter-study.ru/" TargetMode="External"/><Relationship Id="rId5" Type="http://schemas.openxmlformats.org/officeDocument/2006/relationships/printerSettings" Target="../printerSettings/printerSettings6.bin"/><Relationship Id="rId4" Type="http://schemas.openxmlformats.org/officeDocument/2006/relationships/hyperlink" Target="https://upcrezh.uralschoo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topLeftCell="A7" zoomScale="130" zoomScaleNormal="130" workbookViewId="0">
      <selection activeCell="G7" sqref="G7:Q20"/>
    </sheetView>
  </sheetViews>
  <sheetFormatPr defaultRowHeight="15" x14ac:dyDescent="0.25"/>
  <cols>
    <col min="3" max="3" width="6.140625" customWidth="1"/>
    <col min="4" max="6" width="9.140625" hidden="1" customWidth="1"/>
    <col min="17" max="17" width="38.85546875" customWidth="1"/>
  </cols>
  <sheetData>
    <row r="7" spans="7:17" x14ac:dyDescent="0.25">
      <c r="G7" s="597" t="s">
        <v>13205</v>
      </c>
      <c r="H7" s="598"/>
      <c r="I7" s="598"/>
      <c r="J7" s="598"/>
      <c r="K7" s="598"/>
      <c r="L7" s="598"/>
      <c r="M7" s="598"/>
      <c r="N7" s="598"/>
      <c r="O7" s="598"/>
      <c r="P7" s="598"/>
      <c r="Q7" s="598"/>
    </row>
    <row r="8" spans="7:17" x14ac:dyDescent="0.25">
      <c r="G8" s="598"/>
      <c r="H8" s="598"/>
      <c r="I8" s="598"/>
      <c r="J8" s="598"/>
      <c r="K8" s="598"/>
      <c r="L8" s="598"/>
      <c r="M8" s="598"/>
      <c r="N8" s="598"/>
      <c r="O8" s="598"/>
      <c r="P8" s="598"/>
      <c r="Q8" s="598"/>
    </row>
    <row r="9" spans="7:17" x14ac:dyDescent="0.25">
      <c r="G9" s="598"/>
      <c r="H9" s="598"/>
      <c r="I9" s="598"/>
      <c r="J9" s="598"/>
      <c r="K9" s="598"/>
      <c r="L9" s="598"/>
      <c r="M9" s="598"/>
      <c r="N9" s="598"/>
      <c r="O9" s="598"/>
      <c r="P9" s="598"/>
      <c r="Q9" s="598"/>
    </row>
    <row r="10" spans="7:17" x14ac:dyDescent="0.25">
      <c r="G10" s="598"/>
      <c r="H10" s="598"/>
      <c r="I10" s="598"/>
      <c r="J10" s="598"/>
      <c r="K10" s="598"/>
      <c r="L10" s="598"/>
      <c r="M10" s="598"/>
      <c r="N10" s="598"/>
      <c r="O10" s="598"/>
      <c r="P10" s="598"/>
      <c r="Q10" s="598"/>
    </row>
    <row r="11" spans="7:17" x14ac:dyDescent="0.25">
      <c r="G11" s="598"/>
      <c r="H11" s="598"/>
      <c r="I11" s="598"/>
      <c r="J11" s="598"/>
      <c r="K11" s="598"/>
      <c r="L11" s="598"/>
      <c r="M11" s="598"/>
      <c r="N11" s="598"/>
      <c r="O11" s="598"/>
      <c r="P11" s="598"/>
      <c r="Q11" s="598"/>
    </row>
    <row r="12" spans="7:17" x14ac:dyDescent="0.25">
      <c r="G12" s="598"/>
      <c r="H12" s="598"/>
      <c r="I12" s="598"/>
      <c r="J12" s="598"/>
      <c r="K12" s="598"/>
      <c r="L12" s="598"/>
      <c r="M12" s="598"/>
      <c r="N12" s="598"/>
      <c r="O12" s="598"/>
      <c r="P12" s="598"/>
      <c r="Q12" s="598"/>
    </row>
    <row r="13" spans="7:17" x14ac:dyDescent="0.25">
      <c r="G13" s="598"/>
      <c r="H13" s="598"/>
      <c r="I13" s="598"/>
      <c r="J13" s="598"/>
      <c r="K13" s="598"/>
      <c r="L13" s="598"/>
      <c r="M13" s="598"/>
      <c r="N13" s="598"/>
      <c r="O13" s="598"/>
      <c r="P13" s="598"/>
      <c r="Q13" s="598"/>
    </row>
    <row r="14" spans="7:17" x14ac:dyDescent="0.25">
      <c r="G14" s="598"/>
      <c r="H14" s="598"/>
      <c r="I14" s="598"/>
      <c r="J14" s="598"/>
      <c r="K14" s="598"/>
      <c r="L14" s="598"/>
      <c r="M14" s="598"/>
      <c r="N14" s="598"/>
      <c r="O14" s="598"/>
      <c r="P14" s="598"/>
      <c r="Q14" s="598"/>
    </row>
    <row r="15" spans="7:17" x14ac:dyDescent="0.25">
      <c r="G15" s="598"/>
      <c r="H15" s="598"/>
      <c r="I15" s="598"/>
      <c r="J15" s="598"/>
      <c r="K15" s="598"/>
      <c r="L15" s="598"/>
      <c r="M15" s="598"/>
      <c r="N15" s="598"/>
      <c r="O15" s="598"/>
      <c r="P15" s="598"/>
      <c r="Q15" s="598"/>
    </row>
    <row r="16" spans="7:17" x14ac:dyDescent="0.25">
      <c r="G16" s="598"/>
      <c r="H16" s="598"/>
      <c r="I16" s="598"/>
      <c r="J16" s="598"/>
      <c r="K16" s="598"/>
      <c r="L16" s="598"/>
      <c r="M16" s="598"/>
      <c r="N16" s="598"/>
      <c r="O16" s="598"/>
      <c r="P16" s="598"/>
      <c r="Q16" s="598"/>
    </row>
    <row r="17" spans="7:17" x14ac:dyDescent="0.25">
      <c r="G17" s="598"/>
      <c r="H17" s="598"/>
      <c r="I17" s="598"/>
      <c r="J17" s="598"/>
      <c r="K17" s="598"/>
      <c r="L17" s="598"/>
      <c r="M17" s="598"/>
      <c r="N17" s="598"/>
      <c r="O17" s="598"/>
      <c r="P17" s="598"/>
      <c r="Q17" s="598"/>
    </row>
    <row r="18" spans="7:17" x14ac:dyDescent="0.25">
      <c r="G18" s="598"/>
      <c r="H18" s="598"/>
      <c r="I18" s="598"/>
      <c r="J18" s="598"/>
      <c r="K18" s="598"/>
      <c r="L18" s="598"/>
      <c r="M18" s="598"/>
      <c r="N18" s="598"/>
      <c r="O18" s="598"/>
      <c r="P18" s="598"/>
      <c r="Q18" s="598"/>
    </row>
    <row r="19" spans="7:17" x14ac:dyDescent="0.25">
      <c r="G19" s="598"/>
      <c r="H19" s="598"/>
      <c r="I19" s="598"/>
      <c r="J19" s="598"/>
      <c r="K19" s="598"/>
      <c r="L19" s="598"/>
      <c r="M19" s="598"/>
      <c r="N19" s="598"/>
      <c r="O19" s="598"/>
      <c r="P19" s="598"/>
      <c r="Q19" s="598"/>
    </row>
    <row r="20" spans="7:17" ht="203.25" customHeight="1" x14ac:dyDescent="0.25">
      <c r="G20" s="598"/>
      <c r="H20" s="598"/>
      <c r="I20" s="598"/>
      <c r="J20" s="598"/>
      <c r="K20" s="598"/>
      <c r="L20" s="598"/>
      <c r="M20" s="598"/>
      <c r="N20" s="598"/>
      <c r="O20" s="598"/>
      <c r="P20" s="598"/>
      <c r="Q20" s="598"/>
    </row>
  </sheetData>
  <mergeCells count="1">
    <mergeCell ref="G7: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zoomScale="130" zoomScaleNormal="130" workbookViewId="0">
      <selection activeCell="K27" sqref="K27"/>
    </sheetView>
  </sheetViews>
  <sheetFormatPr defaultRowHeight="11.25" x14ac:dyDescent="0.2"/>
  <cols>
    <col min="1" max="1" width="3.5703125" style="11" customWidth="1"/>
    <col min="2" max="2" width="15.7109375" style="66" customWidth="1"/>
    <col min="3" max="3" width="13" style="67" customWidth="1"/>
    <col min="4" max="4" width="12.42578125" style="67" customWidth="1"/>
    <col min="5" max="5" width="9.28515625" style="67" customWidth="1"/>
    <col min="6" max="6" width="15" style="67" customWidth="1"/>
    <col min="7" max="7" width="17.7109375" style="67" customWidth="1"/>
    <col min="8" max="8" width="9.42578125" style="67" customWidth="1"/>
    <col min="9" max="9" width="12.5703125" style="67" customWidth="1"/>
    <col min="10" max="10" width="9.7109375" style="67" customWidth="1"/>
    <col min="11" max="11" width="12" style="67" customWidth="1"/>
    <col min="12" max="12" width="9.7109375" style="68" customWidth="1"/>
    <col min="13" max="13" width="8.5703125" style="67" customWidth="1"/>
    <col min="14" max="14" width="25" style="67" customWidth="1"/>
    <col min="15" max="15" width="12" style="67" customWidth="1"/>
    <col min="16" max="16" width="16.5703125" style="67" customWidth="1"/>
    <col min="17" max="17" width="16.42578125" style="67" customWidth="1"/>
    <col min="18" max="18" width="33.42578125" style="67" customWidth="1"/>
    <col min="19" max="19" width="13.85546875" style="67" customWidth="1"/>
    <col min="20" max="20" width="10.42578125" style="67" customWidth="1"/>
    <col min="21" max="21" width="21" style="67" customWidth="1"/>
    <col min="22" max="16384" width="9.140625" style="10"/>
  </cols>
  <sheetData>
    <row r="1" spans="1:23" ht="30.75" customHeight="1" thickBot="1" x14ac:dyDescent="0.25">
      <c r="A1" s="599" t="s">
        <v>6564</v>
      </c>
      <c r="B1" s="599"/>
      <c r="C1" s="599"/>
      <c r="D1" s="599"/>
      <c r="E1" s="599"/>
      <c r="F1" s="599"/>
      <c r="G1" s="599"/>
      <c r="H1" s="599"/>
      <c r="I1" s="599"/>
      <c r="J1" s="599"/>
      <c r="K1" s="599"/>
      <c r="L1" s="599"/>
      <c r="M1" s="599"/>
      <c r="N1" s="599"/>
      <c r="O1" s="599"/>
      <c r="P1" s="599"/>
      <c r="Q1" s="599"/>
      <c r="R1" s="599"/>
      <c r="S1" s="599"/>
      <c r="T1" s="599"/>
      <c r="U1" s="599"/>
    </row>
    <row r="2" spans="1:23" ht="40.5" customHeight="1" thickBot="1" x14ac:dyDescent="0.25">
      <c r="A2" s="605" t="s">
        <v>18</v>
      </c>
      <c r="B2" s="607" t="s">
        <v>16</v>
      </c>
      <c r="C2" s="600" t="s">
        <v>19</v>
      </c>
      <c r="D2" s="600" t="s">
        <v>0</v>
      </c>
      <c r="E2" s="609" t="s">
        <v>1</v>
      </c>
      <c r="F2" s="602" t="s">
        <v>2</v>
      </c>
      <c r="G2" s="604"/>
      <c r="H2" s="600" t="s">
        <v>4461</v>
      </c>
      <c r="I2" s="600" t="s">
        <v>3</v>
      </c>
      <c r="J2" s="602" t="s">
        <v>4</v>
      </c>
      <c r="K2" s="603"/>
      <c r="L2" s="603"/>
      <c r="M2" s="603"/>
      <c r="N2" s="603"/>
      <c r="O2" s="604"/>
      <c r="P2" s="600" t="s">
        <v>20</v>
      </c>
      <c r="Q2" s="600" t="s">
        <v>5</v>
      </c>
      <c r="R2" s="600" t="s">
        <v>21</v>
      </c>
      <c r="S2" s="600" t="s">
        <v>6</v>
      </c>
      <c r="T2" s="600" t="s">
        <v>7</v>
      </c>
      <c r="U2" s="600" t="s">
        <v>17</v>
      </c>
    </row>
    <row r="3" spans="1:23" ht="139.5" customHeight="1" thickBot="1" x14ac:dyDescent="0.25">
      <c r="A3" s="606"/>
      <c r="B3" s="608"/>
      <c r="C3" s="601"/>
      <c r="D3" s="601"/>
      <c r="E3" s="610"/>
      <c r="F3" s="16" t="s">
        <v>8</v>
      </c>
      <c r="G3" s="17" t="s">
        <v>9</v>
      </c>
      <c r="H3" s="601"/>
      <c r="I3" s="601"/>
      <c r="J3" s="16"/>
      <c r="K3" s="17" t="s">
        <v>11</v>
      </c>
      <c r="L3" s="18" t="s">
        <v>12</v>
      </c>
      <c r="M3" s="17" t="s">
        <v>13</v>
      </c>
      <c r="N3" s="17" t="s">
        <v>14</v>
      </c>
      <c r="O3" s="17" t="s">
        <v>15</v>
      </c>
      <c r="P3" s="601"/>
      <c r="Q3" s="601"/>
      <c r="R3" s="601"/>
      <c r="S3" s="601"/>
      <c r="T3" s="601"/>
      <c r="U3" s="601"/>
    </row>
    <row r="4" spans="1:23" ht="12" thickBot="1" x14ac:dyDescent="0.25">
      <c r="A4" s="13">
        <v>1</v>
      </c>
      <c r="B4" s="19">
        <v>2</v>
      </c>
      <c r="C4" s="20">
        <v>3</v>
      </c>
      <c r="D4" s="20">
        <v>4</v>
      </c>
      <c r="E4" s="20">
        <v>5</v>
      </c>
      <c r="F4" s="20">
        <v>6</v>
      </c>
      <c r="G4" s="20">
        <v>7</v>
      </c>
      <c r="H4" s="20">
        <v>8</v>
      </c>
      <c r="I4" s="20">
        <v>9</v>
      </c>
      <c r="J4" s="20">
        <v>10</v>
      </c>
      <c r="K4" s="20">
        <v>11</v>
      </c>
      <c r="L4" s="21">
        <v>12</v>
      </c>
      <c r="M4" s="20">
        <v>13</v>
      </c>
      <c r="N4" s="20">
        <v>14</v>
      </c>
      <c r="O4" s="20">
        <v>15</v>
      </c>
      <c r="P4" s="20">
        <v>16</v>
      </c>
      <c r="Q4" s="22">
        <v>17</v>
      </c>
      <c r="R4" s="20">
        <v>18</v>
      </c>
      <c r="S4" s="20">
        <v>19</v>
      </c>
      <c r="T4" s="20">
        <v>20</v>
      </c>
      <c r="U4" s="20">
        <v>21</v>
      </c>
    </row>
    <row r="5" spans="1:23" ht="123.75" customHeight="1" x14ac:dyDescent="0.2">
      <c r="A5" s="2">
        <v>1</v>
      </c>
      <c r="B5" s="23" t="s">
        <v>12952</v>
      </c>
      <c r="C5" s="24" t="s">
        <v>37</v>
      </c>
      <c r="D5" s="24" t="s">
        <v>208</v>
      </c>
      <c r="E5" s="24">
        <v>6608007434</v>
      </c>
      <c r="F5" s="24" t="s">
        <v>9586</v>
      </c>
      <c r="G5" s="24" t="s">
        <v>12953</v>
      </c>
      <c r="H5" s="24" t="s">
        <v>209</v>
      </c>
      <c r="I5" s="24" t="s">
        <v>186</v>
      </c>
      <c r="J5" s="24" t="s">
        <v>44</v>
      </c>
      <c r="K5" s="24" t="s">
        <v>13206</v>
      </c>
      <c r="L5" s="25">
        <v>2820</v>
      </c>
      <c r="M5" s="24" t="s">
        <v>210</v>
      </c>
      <c r="N5" s="24" t="s">
        <v>2733</v>
      </c>
      <c r="O5" s="24" t="s">
        <v>902</v>
      </c>
      <c r="P5" s="24" t="s">
        <v>211</v>
      </c>
      <c r="Q5" s="24" t="s">
        <v>8438</v>
      </c>
      <c r="R5" s="26" t="s">
        <v>11164</v>
      </c>
      <c r="S5" s="24" t="s">
        <v>212</v>
      </c>
      <c r="T5" s="24" t="s">
        <v>58</v>
      </c>
      <c r="U5" s="24" t="s">
        <v>58</v>
      </c>
    </row>
    <row r="6" spans="1:23" ht="239.25" customHeight="1" x14ac:dyDescent="0.2">
      <c r="A6" s="15">
        <f>A5+1</f>
        <v>2</v>
      </c>
      <c r="B6" s="27" t="s">
        <v>9637</v>
      </c>
      <c r="C6" s="499" t="s">
        <v>63</v>
      </c>
      <c r="D6" s="499" t="s">
        <v>8877</v>
      </c>
      <c r="E6" s="499">
        <v>6621010387</v>
      </c>
      <c r="F6" s="499" t="s">
        <v>12978</v>
      </c>
      <c r="G6" s="499" t="s">
        <v>9585</v>
      </c>
      <c r="H6" s="28" t="s">
        <v>189</v>
      </c>
      <c r="I6" s="23" t="s">
        <v>186</v>
      </c>
      <c r="J6" s="23" t="s">
        <v>44</v>
      </c>
      <c r="K6" s="497" t="s">
        <v>13059</v>
      </c>
      <c r="L6" s="29" t="s">
        <v>12954</v>
      </c>
      <c r="M6" s="497" t="s">
        <v>120</v>
      </c>
      <c r="N6" s="497" t="s">
        <v>5074</v>
      </c>
      <c r="O6" s="497" t="s">
        <v>9402</v>
      </c>
      <c r="P6" s="497" t="s">
        <v>2762</v>
      </c>
      <c r="Q6" s="497" t="s">
        <v>8840</v>
      </c>
      <c r="R6" s="30" t="s">
        <v>9403</v>
      </c>
      <c r="S6" s="497" t="s">
        <v>2183</v>
      </c>
      <c r="T6" s="24" t="s">
        <v>58</v>
      </c>
      <c r="U6" s="499" t="s">
        <v>6137</v>
      </c>
      <c r="V6" s="11"/>
    </row>
    <row r="7" spans="1:23" ht="312" customHeight="1" x14ac:dyDescent="0.2">
      <c r="A7" s="15">
        <f>A6+1</f>
        <v>3</v>
      </c>
      <c r="B7" s="27" t="s">
        <v>9638</v>
      </c>
      <c r="C7" s="499" t="s">
        <v>63</v>
      </c>
      <c r="D7" s="499" t="s">
        <v>190</v>
      </c>
      <c r="E7" s="499">
        <v>6627012704</v>
      </c>
      <c r="F7" s="499" t="s">
        <v>6084</v>
      </c>
      <c r="G7" s="499" t="s">
        <v>6085</v>
      </c>
      <c r="H7" s="499" t="s">
        <v>191</v>
      </c>
      <c r="I7" s="499" t="s">
        <v>186</v>
      </c>
      <c r="J7" s="23" t="s">
        <v>44</v>
      </c>
      <c r="K7" s="499" t="s">
        <v>13061</v>
      </c>
      <c r="L7" s="491">
        <v>1499.83</v>
      </c>
      <c r="M7" s="499" t="s">
        <v>120</v>
      </c>
      <c r="N7" s="499" t="s">
        <v>2799</v>
      </c>
      <c r="O7" s="499" t="s">
        <v>58</v>
      </c>
      <c r="P7" s="499" t="s">
        <v>2763</v>
      </c>
      <c r="Q7" s="499" t="s">
        <v>8262</v>
      </c>
      <c r="R7" s="27" t="s">
        <v>11120</v>
      </c>
      <c r="S7" s="499" t="s">
        <v>2184</v>
      </c>
      <c r="T7" s="23" t="s">
        <v>58</v>
      </c>
      <c r="U7" s="499" t="s">
        <v>6140</v>
      </c>
      <c r="V7" s="11"/>
      <c r="W7" s="11"/>
    </row>
    <row r="8" spans="1:23" ht="328.5" customHeight="1" x14ac:dyDescent="0.2">
      <c r="A8" s="15">
        <f>A7+1</f>
        <v>4</v>
      </c>
      <c r="B8" s="27" t="s">
        <v>9639</v>
      </c>
      <c r="C8" s="499" t="s">
        <v>63</v>
      </c>
      <c r="D8" s="499" t="s">
        <v>192</v>
      </c>
      <c r="E8" s="499">
        <v>6670434188</v>
      </c>
      <c r="F8" s="499" t="s">
        <v>4462</v>
      </c>
      <c r="G8" s="499" t="s">
        <v>6479</v>
      </c>
      <c r="H8" s="28" t="s">
        <v>193</v>
      </c>
      <c r="I8" s="499" t="s">
        <v>186</v>
      </c>
      <c r="J8" s="23" t="s">
        <v>44</v>
      </c>
      <c r="K8" s="499" t="s">
        <v>13062</v>
      </c>
      <c r="L8" s="31">
        <v>1717.58</v>
      </c>
      <c r="M8" s="499" t="s">
        <v>120</v>
      </c>
      <c r="N8" s="499" t="s">
        <v>2734</v>
      </c>
      <c r="O8" s="499" t="s">
        <v>58</v>
      </c>
      <c r="P8" s="499" t="s">
        <v>2764</v>
      </c>
      <c r="Q8" s="499" t="s">
        <v>8753</v>
      </c>
      <c r="R8" s="27" t="s">
        <v>11001</v>
      </c>
      <c r="S8" s="499" t="s">
        <v>2185</v>
      </c>
      <c r="T8" s="23" t="s">
        <v>58</v>
      </c>
      <c r="U8" s="499" t="s">
        <v>6175</v>
      </c>
      <c r="V8" s="11"/>
      <c r="W8" s="11"/>
    </row>
    <row r="9" spans="1:23" ht="314.25" customHeight="1" x14ac:dyDescent="0.2">
      <c r="A9" s="15">
        <f>A8+1</f>
        <v>5</v>
      </c>
      <c r="B9" s="27" t="s">
        <v>11970</v>
      </c>
      <c r="C9" s="499" t="s">
        <v>41</v>
      </c>
      <c r="D9" s="499" t="s">
        <v>8609</v>
      </c>
      <c r="E9" s="499">
        <v>6652016773</v>
      </c>
      <c r="F9" s="499" t="s">
        <v>5585</v>
      </c>
      <c r="G9" s="499" t="s">
        <v>12689</v>
      </c>
      <c r="H9" s="28" t="s">
        <v>12690</v>
      </c>
      <c r="I9" s="499" t="s">
        <v>186</v>
      </c>
      <c r="J9" s="23" t="s">
        <v>44</v>
      </c>
      <c r="K9" s="499" t="s">
        <v>13060</v>
      </c>
      <c r="L9" s="31" t="s">
        <v>12691</v>
      </c>
      <c r="M9" s="499" t="s">
        <v>120</v>
      </c>
      <c r="N9" s="499" t="s">
        <v>9404</v>
      </c>
      <c r="O9" s="499" t="s">
        <v>58</v>
      </c>
      <c r="P9" s="499" t="s">
        <v>9343</v>
      </c>
      <c r="Q9" s="499" t="s">
        <v>8670</v>
      </c>
      <c r="R9" s="27" t="s">
        <v>8610</v>
      </c>
      <c r="S9" s="499" t="s">
        <v>58</v>
      </c>
      <c r="T9" s="23" t="s">
        <v>58</v>
      </c>
      <c r="U9" s="499" t="s">
        <v>6184</v>
      </c>
    </row>
    <row r="10" spans="1:23" ht="300" customHeight="1" x14ac:dyDescent="0.2">
      <c r="A10" s="15">
        <f>A9+1</f>
        <v>6</v>
      </c>
      <c r="B10" s="27" t="s">
        <v>9640</v>
      </c>
      <c r="C10" s="499" t="s">
        <v>41</v>
      </c>
      <c r="D10" s="499" t="s">
        <v>187</v>
      </c>
      <c r="E10" s="499">
        <v>6652019950</v>
      </c>
      <c r="F10" s="499" t="s">
        <v>2730</v>
      </c>
      <c r="G10" s="499" t="s">
        <v>9405</v>
      </c>
      <c r="H10" s="499" t="s">
        <v>58</v>
      </c>
      <c r="I10" s="499" t="s">
        <v>186</v>
      </c>
      <c r="J10" s="23" t="s">
        <v>44</v>
      </c>
      <c r="K10" s="499" t="s">
        <v>13207</v>
      </c>
      <c r="L10" s="491">
        <v>1785.71</v>
      </c>
      <c r="M10" s="499" t="s">
        <v>28</v>
      </c>
      <c r="N10" s="499" t="s">
        <v>9406</v>
      </c>
      <c r="O10" s="499" t="s">
        <v>58</v>
      </c>
      <c r="P10" s="499" t="s">
        <v>6743</v>
      </c>
      <c r="Q10" s="499" t="s">
        <v>8353</v>
      </c>
      <c r="R10" s="27" t="s">
        <v>10956</v>
      </c>
      <c r="S10" s="499" t="s">
        <v>188</v>
      </c>
      <c r="T10" s="23" t="s">
        <v>58</v>
      </c>
      <c r="U10" s="23" t="s">
        <v>6140</v>
      </c>
      <c r="V10" s="11"/>
    </row>
    <row r="11" spans="1:23" ht="239.25" customHeight="1" x14ac:dyDescent="0.2">
      <c r="A11" s="15">
        <f t="shared" ref="A11:A19" si="0">A10+1</f>
        <v>7</v>
      </c>
      <c r="B11" s="27" t="s">
        <v>11523</v>
      </c>
      <c r="C11" s="499" t="s">
        <v>1492</v>
      </c>
      <c r="D11" s="499" t="s">
        <v>5580</v>
      </c>
      <c r="E11" s="499">
        <v>6685047664</v>
      </c>
      <c r="F11" s="499" t="s">
        <v>9407</v>
      </c>
      <c r="G11" s="499" t="s">
        <v>9408</v>
      </c>
      <c r="H11" s="28" t="s">
        <v>5075</v>
      </c>
      <c r="I11" s="499" t="s">
        <v>186</v>
      </c>
      <c r="J11" s="23" t="s">
        <v>44</v>
      </c>
      <c r="K11" s="499" t="s">
        <v>13146</v>
      </c>
      <c r="L11" s="31" t="s">
        <v>13111</v>
      </c>
      <c r="M11" s="499" t="s">
        <v>28</v>
      </c>
      <c r="N11" s="499" t="s">
        <v>2735</v>
      </c>
      <c r="O11" s="499" t="s">
        <v>58</v>
      </c>
      <c r="P11" s="499" t="s">
        <v>2765</v>
      </c>
      <c r="Q11" s="499" t="s">
        <v>8660</v>
      </c>
      <c r="R11" s="27" t="s">
        <v>6765</v>
      </c>
      <c r="S11" s="499" t="s">
        <v>2186</v>
      </c>
      <c r="T11" s="23" t="s">
        <v>58</v>
      </c>
      <c r="U11" s="499" t="s">
        <v>6140</v>
      </c>
      <c r="V11" s="11"/>
    </row>
    <row r="12" spans="1:23" ht="228" customHeight="1" x14ac:dyDescent="0.2">
      <c r="A12" s="15">
        <f t="shared" si="0"/>
        <v>8</v>
      </c>
      <c r="B12" s="30" t="s">
        <v>9641</v>
      </c>
      <c r="C12" s="497" t="s">
        <v>63</v>
      </c>
      <c r="D12" s="497" t="s">
        <v>5076</v>
      </c>
      <c r="E12" s="497">
        <v>6684038441</v>
      </c>
      <c r="F12" s="497" t="s">
        <v>5077</v>
      </c>
      <c r="G12" s="497" t="s">
        <v>5078</v>
      </c>
      <c r="H12" s="32" t="s">
        <v>6746</v>
      </c>
      <c r="I12" s="497" t="s">
        <v>186</v>
      </c>
      <c r="J12" s="23" t="s">
        <v>44</v>
      </c>
      <c r="K12" s="497" t="s">
        <v>13112</v>
      </c>
      <c r="L12" s="29">
        <v>1769.18</v>
      </c>
      <c r="M12" s="497" t="s">
        <v>120</v>
      </c>
      <c r="N12" s="497" t="s">
        <v>6298</v>
      </c>
      <c r="O12" s="497" t="s">
        <v>58</v>
      </c>
      <c r="P12" s="497" t="s">
        <v>6299</v>
      </c>
      <c r="Q12" s="497" t="s">
        <v>8433</v>
      </c>
      <c r="R12" s="30" t="s">
        <v>11027</v>
      </c>
      <c r="S12" s="497" t="s">
        <v>11028</v>
      </c>
      <c r="T12" s="24" t="s">
        <v>11029</v>
      </c>
      <c r="U12" s="497" t="s">
        <v>11030</v>
      </c>
      <c r="V12" s="11"/>
    </row>
    <row r="13" spans="1:23" ht="125.25" customHeight="1" x14ac:dyDescent="0.2">
      <c r="A13" s="15">
        <f t="shared" si="0"/>
        <v>9</v>
      </c>
      <c r="B13" s="27" t="s">
        <v>9642</v>
      </c>
      <c r="C13" s="499" t="s">
        <v>63</v>
      </c>
      <c r="D13" s="499" t="s">
        <v>195</v>
      </c>
      <c r="E13" s="499">
        <v>6621008116</v>
      </c>
      <c r="F13" s="499" t="s">
        <v>9344</v>
      </c>
      <c r="G13" s="499" t="s">
        <v>9409</v>
      </c>
      <c r="H13" s="499" t="s">
        <v>5079</v>
      </c>
      <c r="I13" s="499" t="s">
        <v>186</v>
      </c>
      <c r="J13" s="499" t="s">
        <v>44</v>
      </c>
      <c r="K13" s="499" t="s">
        <v>13113</v>
      </c>
      <c r="L13" s="31" t="s">
        <v>11635</v>
      </c>
      <c r="M13" s="499" t="s">
        <v>120</v>
      </c>
      <c r="N13" s="499" t="s">
        <v>2800</v>
      </c>
      <c r="O13" s="499" t="s">
        <v>58</v>
      </c>
      <c r="P13" s="499" t="s">
        <v>4796</v>
      </c>
      <c r="Q13" s="499" t="s">
        <v>8847</v>
      </c>
      <c r="R13" s="27" t="s">
        <v>11636</v>
      </c>
      <c r="S13" s="499" t="s">
        <v>2187</v>
      </c>
      <c r="T13" s="23" t="s">
        <v>58</v>
      </c>
      <c r="U13" s="497" t="s">
        <v>6140</v>
      </c>
      <c r="V13" s="11"/>
    </row>
    <row r="14" spans="1:23" ht="160.5" customHeight="1" x14ac:dyDescent="0.2">
      <c r="A14" s="15">
        <f t="shared" si="0"/>
        <v>10</v>
      </c>
      <c r="B14" s="27" t="s">
        <v>9643</v>
      </c>
      <c r="C14" s="499" t="s">
        <v>63</v>
      </c>
      <c r="D14" s="499" t="s">
        <v>196</v>
      </c>
      <c r="E14" s="499">
        <v>6621006831</v>
      </c>
      <c r="F14" s="499" t="s">
        <v>9410</v>
      </c>
      <c r="G14" s="499" t="s">
        <v>9411</v>
      </c>
      <c r="H14" s="499" t="s">
        <v>58</v>
      </c>
      <c r="I14" s="499" t="s">
        <v>186</v>
      </c>
      <c r="J14" s="499" t="s">
        <v>44</v>
      </c>
      <c r="K14" s="499" t="s">
        <v>13114</v>
      </c>
      <c r="L14" s="491" t="s">
        <v>12683</v>
      </c>
      <c r="M14" s="499" t="s">
        <v>120</v>
      </c>
      <c r="N14" s="499" t="s">
        <v>9412</v>
      </c>
      <c r="O14" s="499" t="s">
        <v>58</v>
      </c>
      <c r="P14" s="499" t="s">
        <v>2766</v>
      </c>
      <c r="Q14" s="499" t="s">
        <v>8846</v>
      </c>
      <c r="R14" s="27" t="s">
        <v>8785</v>
      </c>
      <c r="S14" s="499" t="s">
        <v>197</v>
      </c>
      <c r="T14" s="23" t="s">
        <v>58</v>
      </c>
      <c r="U14" s="499" t="s">
        <v>6140</v>
      </c>
      <c r="V14" s="11"/>
    </row>
    <row r="15" spans="1:23" ht="201.75" customHeight="1" x14ac:dyDescent="0.2">
      <c r="A15" s="15">
        <f t="shared" si="0"/>
        <v>11</v>
      </c>
      <c r="B15" s="27" t="s">
        <v>9644</v>
      </c>
      <c r="C15" s="499" t="s">
        <v>63</v>
      </c>
      <c r="D15" s="499" t="s">
        <v>198</v>
      </c>
      <c r="E15" s="499">
        <v>6626015540</v>
      </c>
      <c r="F15" s="499" t="s">
        <v>9413</v>
      </c>
      <c r="G15" s="499" t="s">
        <v>9414</v>
      </c>
      <c r="H15" s="499" t="s">
        <v>6237</v>
      </c>
      <c r="I15" s="499" t="s">
        <v>186</v>
      </c>
      <c r="J15" s="499" t="s">
        <v>44</v>
      </c>
      <c r="K15" s="499" t="s">
        <v>13115</v>
      </c>
      <c r="L15" s="491" t="s">
        <v>11562</v>
      </c>
      <c r="M15" s="497" t="s">
        <v>120</v>
      </c>
      <c r="N15" s="497" t="s">
        <v>2736</v>
      </c>
      <c r="O15" s="497" t="s">
        <v>58</v>
      </c>
      <c r="P15" s="497" t="s">
        <v>2767</v>
      </c>
      <c r="Q15" s="497" t="s">
        <v>8843</v>
      </c>
      <c r="R15" s="30" t="s">
        <v>6769</v>
      </c>
      <c r="S15" s="499" t="s">
        <v>58</v>
      </c>
      <c r="T15" s="23" t="s">
        <v>58</v>
      </c>
      <c r="U15" s="499" t="s">
        <v>6140</v>
      </c>
    </row>
    <row r="16" spans="1:23" ht="258" customHeight="1" x14ac:dyDescent="0.2">
      <c r="A16" s="15">
        <f t="shared" si="0"/>
        <v>12</v>
      </c>
      <c r="B16" s="30" t="s">
        <v>9645</v>
      </c>
      <c r="C16" s="497" t="s">
        <v>63</v>
      </c>
      <c r="D16" s="497" t="s">
        <v>4855</v>
      </c>
      <c r="E16" s="497">
        <v>6685084761</v>
      </c>
      <c r="F16" s="497" t="s">
        <v>8786</v>
      </c>
      <c r="G16" s="497" t="s">
        <v>11049</v>
      </c>
      <c r="H16" s="497" t="s">
        <v>11050</v>
      </c>
      <c r="I16" s="497" t="s">
        <v>186</v>
      </c>
      <c r="J16" s="497" t="s">
        <v>44</v>
      </c>
      <c r="K16" s="497" t="s">
        <v>13208</v>
      </c>
      <c r="L16" s="29">
        <v>1769.81</v>
      </c>
      <c r="M16" s="497" t="s">
        <v>120</v>
      </c>
      <c r="N16" s="497" t="s">
        <v>2737</v>
      </c>
      <c r="O16" s="497" t="s">
        <v>58</v>
      </c>
      <c r="P16" s="497" t="s">
        <v>2768</v>
      </c>
      <c r="Q16" s="497" t="s">
        <v>8434</v>
      </c>
      <c r="R16" s="30" t="s">
        <v>11051</v>
      </c>
      <c r="S16" s="497" t="s">
        <v>199</v>
      </c>
      <c r="T16" s="24" t="s">
        <v>58</v>
      </c>
      <c r="U16" s="497" t="s">
        <v>6140</v>
      </c>
    </row>
    <row r="17" spans="1:22" ht="121.5" customHeight="1" x14ac:dyDescent="0.2">
      <c r="A17" s="15">
        <f t="shared" si="0"/>
        <v>13</v>
      </c>
      <c r="B17" s="30" t="s">
        <v>9646</v>
      </c>
      <c r="C17" s="497" t="s">
        <v>41</v>
      </c>
      <c r="D17" s="497" t="s">
        <v>200</v>
      </c>
      <c r="E17" s="497">
        <v>6658273431</v>
      </c>
      <c r="F17" s="497" t="s">
        <v>9415</v>
      </c>
      <c r="G17" s="497" t="s">
        <v>9416</v>
      </c>
      <c r="H17" s="32" t="s">
        <v>7372</v>
      </c>
      <c r="I17" s="497" t="s">
        <v>186</v>
      </c>
      <c r="J17" s="497" t="s">
        <v>44</v>
      </c>
      <c r="K17" s="497" t="s">
        <v>13209</v>
      </c>
      <c r="L17" s="33" t="s">
        <v>12692</v>
      </c>
      <c r="M17" s="497" t="s">
        <v>120</v>
      </c>
      <c r="N17" s="497" t="s">
        <v>2801</v>
      </c>
      <c r="O17" s="497" t="s">
        <v>58</v>
      </c>
      <c r="P17" s="497" t="s">
        <v>2769</v>
      </c>
      <c r="Q17" s="497" t="s">
        <v>8854</v>
      </c>
      <c r="R17" s="30" t="s">
        <v>7373</v>
      </c>
      <c r="S17" s="497" t="s">
        <v>2188</v>
      </c>
      <c r="T17" s="24" t="s">
        <v>58</v>
      </c>
      <c r="U17" s="497" t="s">
        <v>6140</v>
      </c>
    </row>
    <row r="18" spans="1:22" ht="223.5" customHeight="1" x14ac:dyDescent="0.2">
      <c r="A18" s="15">
        <f t="shared" si="0"/>
        <v>14</v>
      </c>
      <c r="B18" s="27" t="s">
        <v>9647</v>
      </c>
      <c r="C18" s="499" t="s">
        <v>63</v>
      </c>
      <c r="D18" s="499" t="s">
        <v>8831</v>
      </c>
      <c r="E18" s="499">
        <v>6659152976</v>
      </c>
      <c r="F18" s="499" t="s">
        <v>8627</v>
      </c>
      <c r="G18" s="499" t="s">
        <v>9417</v>
      </c>
      <c r="H18" s="499" t="s">
        <v>58</v>
      </c>
      <c r="I18" s="499" t="s">
        <v>186</v>
      </c>
      <c r="J18" s="499" t="s">
        <v>44</v>
      </c>
      <c r="K18" s="499" t="s">
        <v>12273</v>
      </c>
      <c r="L18" s="491"/>
      <c r="M18" s="499" t="s">
        <v>120</v>
      </c>
      <c r="N18" s="499" t="s">
        <v>2802</v>
      </c>
      <c r="O18" s="499" t="s">
        <v>58</v>
      </c>
      <c r="P18" s="499" t="s">
        <v>5080</v>
      </c>
      <c r="Q18" s="499" t="s">
        <v>8832</v>
      </c>
      <c r="R18" s="27" t="s">
        <v>9418</v>
      </c>
      <c r="S18" s="499" t="s">
        <v>5081</v>
      </c>
      <c r="T18" s="23" t="s">
        <v>58</v>
      </c>
      <c r="U18" s="499" t="s">
        <v>6140</v>
      </c>
    </row>
    <row r="19" spans="1:22" ht="204" customHeight="1" x14ac:dyDescent="0.2">
      <c r="A19" s="15">
        <f t="shared" si="0"/>
        <v>15</v>
      </c>
      <c r="B19" s="27" t="s">
        <v>9648</v>
      </c>
      <c r="C19" s="499" t="s">
        <v>63</v>
      </c>
      <c r="D19" s="499" t="s">
        <v>7572</v>
      </c>
      <c r="E19" s="499">
        <v>6652033610</v>
      </c>
      <c r="F19" s="499" t="s">
        <v>12984</v>
      </c>
      <c r="G19" s="499" t="s">
        <v>12985</v>
      </c>
      <c r="H19" s="499" t="s">
        <v>58</v>
      </c>
      <c r="I19" s="499" t="s">
        <v>186</v>
      </c>
      <c r="J19" s="499" t="s">
        <v>44</v>
      </c>
      <c r="K19" s="499" t="s">
        <v>13063</v>
      </c>
      <c r="L19" s="491" t="s">
        <v>6739</v>
      </c>
      <c r="M19" s="499" t="s">
        <v>120</v>
      </c>
      <c r="N19" s="499" t="s">
        <v>12986</v>
      </c>
      <c r="O19" s="499" t="s">
        <v>58</v>
      </c>
      <c r="P19" s="499" t="s">
        <v>2770</v>
      </c>
      <c r="Q19" s="499" t="s">
        <v>8838</v>
      </c>
      <c r="R19" s="27" t="s">
        <v>9419</v>
      </c>
      <c r="S19" s="499" t="s">
        <v>201</v>
      </c>
      <c r="T19" s="23" t="s">
        <v>58</v>
      </c>
      <c r="U19" s="499" t="s">
        <v>6140</v>
      </c>
    </row>
    <row r="20" spans="1:22" ht="225" customHeight="1" x14ac:dyDescent="0.2">
      <c r="A20" s="15">
        <f>A19+1</f>
        <v>16</v>
      </c>
      <c r="B20" s="499" t="s">
        <v>10994</v>
      </c>
      <c r="C20" s="497" t="s">
        <v>202</v>
      </c>
      <c r="D20" s="497" t="s">
        <v>46</v>
      </c>
      <c r="E20" s="497">
        <v>6660011200</v>
      </c>
      <c r="F20" s="497" t="s">
        <v>9346</v>
      </c>
      <c r="G20" s="497" t="s">
        <v>10995</v>
      </c>
      <c r="H20" s="497" t="s">
        <v>58</v>
      </c>
      <c r="I20" s="497" t="s">
        <v>186</v>
      </c>
      <c r="J20" s="497" t="s">
        <v>44</v>
      </c>
      <c r="K20" s="497" t="s">
        <v>13064</v>
      </c>
      <c r="L20" s="29">
        <v>1785.71</v>
      </c>
      <c r="M20" s="497" t="s">
        <v>120</v>
      </c>
      <c r="N20" s="497" t="s">
        <v>9345</v>
      </c>
      <c r="O20" s="497" t="s">
        <v>58</v>
      </c>
      <c r="P20" s="497" t="s">
        <v>2771</v>
      </c>
      <c r="Q20" s="497" t="s">
        <v>10996</v>
      </c>
      <c r="R20" s="30" t="s">
        <v>10997</v>
      </c>
      <c r="S20" s="497" t="s">
        <v>58</v>
      </c>
      <c r="T20" s="24" t="s">
        <v>58</v>
      </c>
      <c r="U20" s="497" t="s">
        <v>4463</v>
      </c>
    </row>
    <row r="21" spans="1:22" ht="216" customHeight="1" x14ac:dyDescent="0.2">
      <c r="A21" s="15">
        <f>A20+1</f>
        <v>17</v>
      </c>
      <c r="B21" s="27" t="s">
        <v>9649</v>
      </c>
      <c r="C21" s="499" t="s">
        <v>63</v>
      </c>
      <c r="D21" s="499" t="s">
        <v>203</v>
      </c>
      <c r="E21" s="499">
        <v>6652005080</v>
      </c>
      <c r="F21" s="499" t="s">
        <v>9347</v>
      </c>
      <c r="G21" s="499" t="s">
        <v>9573</v>
      </c>
      <c r="H21" s="499" t="s">
        <v>204</v>
      </c>
      <c r="I21" s="499" t="s">
        <v>186</v>
      </c>
      <c r="J21" s="499" t="s">
        <v>44</v>
      </c>
      <c r="K21" s="499" t="s">
        <v>13065</v>
      </c>
      <c r="L21" s="491">
        <v>1838.03</v>
      </c>
      <c r="M21" s="499" t="s">
        <v>120</v>
      </c>
      <c r="N21" s="499" t="s">
        <v>2738</v>
      </c>
      <c r="O21" s="499" t="s">
        <v>58</v>
      </c>
      <c r="P21" s="499" t="s">
        <v>2772</v>
      </c>
      <c r="Q21" s="499" t="s">
        <v>8549</v>
      </c>
      <c r="R21" s="27" t="s">
        <v>11118</v>
      </c>
      <c r="S21" s="499" t="s">
        <v>2189</v>
      </c>
      <c r="T21" s="23" t="s">
        <v>11119</v>
      </c>
      <c r="U21" s="499" t="s">
        <v>4464</v>
      </c>
    </row>
    <row r="22" spans="1:22" ht="150.75" customHeight="1" x14ac:dyDescent="0.2">
      <c r="A22" s="15">
        <f>A21+1</f>
        <v>18</v>
      </c>
      <c r="B22" s="27" t="s">
        <v>9650</v>
      </c>
      <c r="C22" s="499" t="s">
        <v>63</v>
      </c>
      <c r="D22" s="499" t="s">
        <v>205</v>
      </c>
      <c r="E22" s="499">
        <v>6652019686</v>
      </c>
      <c r="F22" s="499" t="s">
        <v>9420</v>
      </c>
      <c r="G22" s="499" t="s">
        <v>9574</v>
      </c>
      <c r="H22" s="499" t="s">
        <v>189</v>
      </c>
      <c r="I22" s="499" t="s">
        <v>186</v>
      </c>
      <c r="J22" s="499" t="s">
        <v>44</v>
      </c>
      <c r="K22" s="497" t="s">
        <v>13066</v>
      </c>
      <c r="L22" s="29" t="s">
        <v>12693</v>
      </c>
      <c r="M22" s="497" t="s">
        <v>120</v>
      </c>
      <c r="N22" s="497" t="s">
        <v>2803</v>
      </c>
      <c r="O22" s="497" t="s">
        <v>58</v>
      </c>
      <c r="P22" s="497" t="s">
        <v>2773</v>
      </c>
      <c r="Q22" s="497" t="s">
        <v>8747</v>
      </c>
      <c r="R22" s="30" t="s">
        <v>9421</v>
      </c>
      <c r="S22" s="499" t="s">
        <v>58</v>
      </c>
      <c r="T22" s="23" t="s">
        <v>58</v>
      </c>
      <c r="U22" s="499" t="s">
        <v>6137</v>
      </c>
    </row>
    <row r="23" spans="1:22" ht="259.5" customHeight="1" x14ac:dyDescent="0.2">
      <c r="A23" s="15">
        <f>A22+1</f>
        <v>19</v>
      </c>
      <c r="B23" s="27" t="s">
        <v>9651</v>
      </c>
      <c r="C23" s="499" t="s">
        <v>41</v>
      </c>
      <c r="D23" s="499" t="s">
        <v>206</v>
      </c>
      <c r="E23" s="499">
        <v>6652016808</v>
      </c>
      <c r="F23" s="499" t="s">
        <v>9422</v>
      </c>
      <c r="G23" s="499" t="s">
        <v>9575</v>
      </c>
      <c r="H23" s="499" t="s">
        <v>58</v>
      </c>
      <c r="I23" s="499" t="s">
        <v>186</v>
      </c>
      <c r="J23" s="499" t="s">
        <v>44</v>
      </c>
      <c r="K23" s="499" t="s">
        <v>13067</v>
      </c>
      <c r="L23" s="31">
        <v>1785.71</v>
      </c>
      <c r="M23" s="499" t="s">
        <v>120</v>
      </c>
      <c r="N23" s="499" t="s">
        <v>2804</v>
      </c>
      <c r="O23" s="499" t="s">
        <v>58</v>
      </c>
      <c r="P23" s="499" t="s">
        <v>2810</v>
      </c>
      <c r="Q23" s="499" t="s">
        <v>8523</v>
      </c>
      <c r="R23" s="27" t="s">
        <v>10991</v>
      </c>
      <c r="S23" s="499" t="s">
        <v>207</v>
      </c>
      <c r="T23" s="23" t="s">
        <v>58</v>
      </c>
      <c r="U23" s="23" t="s">
        <v>6140</v>
      </c>
    </row>
    <row r="24" spans="1:22" ht="270.75" customHeight="1" x14ac:dyDescent="0.2">
      <c r="A24" s="15">
        <f>A23+1</f>
        <v>20</v>
      </c>
      <c r="B24" s="27" t="s">
        <v>9652</v>
      </c>
      <c r="C24" s="499" t="s">
        <v>41</v>
      </c>
      <c r="D24" s="499" t="s">
        <v>9508</v>
      </c>
      <c r="E24" s="499">
        <v>6652021036</v>
      </c>
      <c r="F24" s="499" t="s">
        <v>5082</v>
      </c>
      <c r="G24" s="499" t="s">
        <v>9423</v>
      </c>
      <c r="H24" s="28" t="s">
        <v>5075</v>
      </c>
      <c r="I24" s="499" t="s">
        <v>186</v>
      </c>
      <c r="J24" s="499" t="s">
        <v>44</v>
      </c>
      <c r="K24" s="499" t="s">
        <v>13054</v>
      </c>
      <c r="L24" s="31" t="s">
        <v>8628</v>
      </c>
      <c r="M24" s="499" t="s">
        <v>120</v>
      </c>
      <c r="N24" s="499" t="s">
        <v>2805</v>
      </c>
      <c r="O24" s="499" t="s">
        <v>58</v>
      </c>
      <c r="P24" s="499" t="s">
        <v>2811</v>
      </c>
      <c r="Q24" s="499" t="s">
        <v>8822</v>
      </c>
      <c r="R24" s="27" t="s">
        <v>6766</v>
      </c>
      <c r="S24" s="499" t="s">
        <v>47</v>
      </c>
      <c r="T24" s="23" t="s">
        <v>58</v>
      </c>
      <c r="U24" s="499" t="s">
        <v>6140</v>
      </c>
    </row>
    <row r="25" spans="1:22" ht="134.25" customHeight="1" x14ac:dyDescent="0.2">
      <c r="A25" s="15">
        <f t="shared" ref="A25:A72" si="1">A24+1</f>
        <v>21</v>
      </c>
      <c r="B25" s="499" t="s">
        <v>9653</v>
      </c>
      <c r="C25" s="497" t="s">
        <v>63</v>
      </c>
      <c r="D25" s="497" t="s">
        <v>115</v>
      </c>
      <c r="E25" s="497">
        <v>6601013750</v>
      </c>
      <c r="F25" s="497" t="s">
        <v>6040</v>
      </c>
      <c r="G25" s="497" t="s">
        <v>6041</v>
      </c>
      <c r="H25" s="34" t="s">
        <v>116</v>
      </c>
      <c r="I25" s="497" t="s">
        <v>6042</v>
      </c>
      <c r="J25" s="497" t="s">
        <v>44</v>
      </c>
      <c r="K25" s="462" t="s">
        <v>13053</v>
      </c>
      <c r="L25" s="565">
        <v>1160</v>
      </c>
      <c r="M25" s="462" t="s">
        <v>12805</v>
      </c>
      <c r="N25" s="462" t="s">
        <v>12806</v>
      </c>
      <c r="O25" s="462" t="s">
        <v>58</v>
      </c>
      <c r="P25" s="462" t="s">
        <v>117</v>
      </c>
      <c r="Q25" s="477" t="s">
        <v>12807</v>
      </c>
      <c r="R25" s="462" t="s">
        <v>12808</v>
      </c>
      <c r="S25" s="497" t="s">
        <v>9424</v>
      </c>
      <c r="T25" s="497" t="s">
        <v>58</v>
      </c>
      <c r="U25" s="497" t="s">
        <v>6153</v>
      </c>
      <c r="V25" s="532"/>
    </row>
    <row r="26" spans="1:22" ht="166.5" customHeight="1" x14ac:dyDescent="0.2">
      <c r="A26" s="15">
        <f t="shared" si="1"/>
        <v>22</v>
      </c>
      <c r="B26" s="36" t="s">
        <v>12339</v>
      </c>
      <c r="C26" s="37" t="s">
        <v>63</v>
      </c>
      <c r="D26" s="37" t="s">
        <v>9636</v>
      </c>
      <c r="E26" s="37">
        <v>6601010621</v>
      </c>
      <c r="F26" s="37" t="s">
        <v>9425</v>
      </c>
      <c r="G26" s="37" t="s">
        <v>9426</v>
      </c>
      <c r="H26" s="38" t="s">
        <v>5882</v>
      </c>
      <c r="I26" s="37" t="s">
        <v>43</v>
      </c>
      <c r="J26" s="37" t="s">
        <v>44</v>
      </c>
      <c r="K26" s="36" t="s">
        <v>9427</v>
      </c>
      <c r="L26" s="29">
        <v>1392.85</v>
      </c>
      <c r="M26" s="37" t="s">
        <v>120</v>
      </c>
      <c r="N26" s="37" t="s">
        <v>238</v>
      </c>
      <c r="O26" s="37" t="s">
        <v>58</v>
      </c>
      <c r="P26" s="37" t="s">
        <v>5883</v>
      </c>
      <c r="Q26" s="37" t="s">
        <v>8748</v>
      </c>
      <c r="R26" s="37" t="s">
        <v>8749</v>
      </c>
      <c r="S26" s="37" t="s">
        <v>58</v>
      </c>
      <c r="T26" s="37" t="s">
        <v>58</v>
      </c>
      <c r="U26" s="37" t="s">
        <v>6137</v>
      </c>
    </row>
    <row r="27" spans="1:22" ht="283.5" customHeight="1" x14ac:dyDescent="0.2">
      <c r="A27" s="15">
        <f t="shared" si="1"/>
        <v>23</v>
      </c>
      <c r="B27" s="499" t="s">
        <v>10998</v>
      </c>
      <c r="C27" s="497" t="s">
        <v>50</v>
      </c>
      <c r="D27" s="497" t="s">
        <v>10999</v>
      </c>
      <c r="E27" s="497">
        <v>6676004777</v>
      </c>
      <c r="F27" s="497" t="s">
        <v>9428</v>
      </c>
      <c r="G27" s="302" t="s">
        <v>9429</v>
      </c>
      <c r="H27" s="303" t="s">
        <v>48</v>
      </c>
      <c r="I27" s="302" t="s">
        <v>49</v>
      </c>
      <c r="J27" s="497" t="s">
        <v>44</v>
      </c>
      <c r="K27" s="497" t="s">
        <v>13211</v>
      </c>
      <c r="L27" s="29" t="s">
        <v>11176</v>
      </c>
      <c r="M27" s="497" t="s">
        <v>5975</v>
      </c>
      <c r="N27" s="497" t="s">
        <v>2739</v>
      </c>
      <c r="O27" s="497" t="s">
        <v>52</v>
      </c>
      <c r="P27" s="497" t="s">
        <v>2809</v>
      </c>
      <c r="Q27" s="497" t="s">
        <v>7268</v>
      </c>
      <c r="R27" s="30" t="s">
        <v>11000</v>
      </c>
      <c r="S27" s="497" t="s">
        <v>11019</v>
      </c>
      <c r="T27" s="24" t="s">
        <v>11020</v>
      </c>
      <c r="U27" s="497" t="s">
        <v>6170</v>
      </c>
    </row>
    <row r="28" spans="1:22" ht="186.75" customHeight="1" x14ac:dyDescent="0.2">
      <c r="A28" s="15">
        <f t="shared" si="1"/>
        <v>24</v>
      </c>
      <c r="B28" s="497" t="s">
        <v>9654</v>
      </c>
      <c r="C28" s="497" t="s">
        <v>63</v>
      </c>
      <c r="D28" s="497" t="s">
        <v>1091</v>
      </c>
      <c r="E28" s="40">
        <v>6676001945</v>
      </c>
      <c r="F28" s="497" t="s">
        <v>9430</v>
      </c>
      <c r="G28" s="497" t="s">
        <v>9431</v>
      </c>
      <c r="H28" s="39" t="s">
        <v>1092</v>
      </c>
      <c r="I28" s="497" t="s">
        <v>49</v>
      </c>
      <c r="J28" s="497" t="s">
        <v>44</v>
      </c>
      <c r="K28" s="497" t="s">
        <v>13116</v>
      </c>
      <c r="L28" s="41">
        <v>1422.93</v>
      </c>
      <c r="M28" s="497" t="s">
        <v>5160</v>
      </c>
      <c r="N28" s="497" t="s">
        <v>8787</v>
      </c>
      <c r="O28" s="497" t="s">
        <v>58</v>
      </c>
      <c r="P28" s="497" t="s">
        <v>8704</v>
      </c>
      <c r="Q28" s="497" t="s">
        <v>8705</v>
      </c>
      <c r="R28" s="497" t="s">
        <v>9432</v>
      </c>
      <c r="S28" s="497" t="s">
        <v>8706</v>
      </c>
      <c r="T28" s="497" t="s">
        <v>58</v>
      </c>
      <c r="U28" s="497" t="s">
        <v>8703</v>
      </c>
    </row>
    <row r="29" spans="1:22" ht="112.5" x14ac:dyDescent="0.2">
      <c r="A29" s="15">
        <f t="shared" si="1"/>
        <v>25</v>
      </c>
      <c r="B29" s="499" t="s">
        <v>9655</v>
      </c>
      <c r="C29" s="497" t="s">
        <v>61</v>
      </c>
      <c r="D29" s="497" t="s">
        <v>7386</v>
      </c>
      <c r="E29" s="497">
        <v>6633020189</v>
      </c>
      <c r="F29" s="497" t="s">
        <v>9433</v>
      </c>
      <c r="G29" s="497" t="s">
        <v>8972</v>
      </c>
      <c r="H29" s="497" t="s">
        <v>237</v>
      </c>
      <c r="I29" s="497" t="s">
        <v>186</v>
      </c>
      <c r="J29" s="497" t="s">
        <v>44</v>
      </c>
      <c r="K29" s="35" t="s">
        <v>13068</v>
      </c>
      <c r="L29" s="29">
        <v>1019</v>
      </c>
      <c r="M29" s="497" t="s">
        <v>28</v>
      </c>
      <c r="N29" s="497" t="s">
        <v>2740</v>
      </c>
      <c r="O29" s="497" t="s">
        <v>58</v>
      </c>
      <c r="P29" s="497" t="s">
        <v>11335</v>
      </c>
      <c r="Q29" s="497" t="s">
        <v>8848</v>
      </c>
      <c r="R29" s="30" t="s">
        <v>11336</v>
      </c>
      <c r="S29" s="497" t="s">
        <v>58</v>
      </c>
      <c r="T29" s="24" t="s">
        <v>58</v>
      </c>
      <c r="U29" s="24" t="s">
        <v>6184</v>
      </c>
    </row>
    <row r="30" spans="1:22" ht="199.5" customHeight="1" x14ac:dyDescent="0.2">
      <c r="A30" s="15">
        <f t="shared" si="1"/>
        <v>26</v>
      </c>
      <c r="B30" s="15" t="s">
        <v>11922</v>
      </c>
      <c r="C30" s="302" t="s">
        <v>63</v>
      </c>
      <c r="D30" s="302" t="s">
        <v>234</v>
      </c>
      <c r="E30" s="302">
        <v>6619012965</v>
      </c>
      <c r="F30" s="302" t="s">
        <v>11923</v>
      </c>
      <c r="G30" s="15" t="s">
        <v>11924</v>
      </c>
      <c r="H30" s="302" t="s">
        <v>58</v>
      </c>
      <c r="I30" s="302" t="s">
        <v>186</v>
      </c>
      <c r="J30" s="15" t="s">
        <v>44</v>
      </c>
      <c r="K30" s="15" t="s">
        <v>13069</v>
      </c>
      <c r="L30" s="338" t="s">
        <v>13070</v>
      </c>
      <c r="M30" s="15" t="s">
        <v>235</v>
      </c>
      <c r="N30" s="15" t="s">
        <v>11925</v>
      </c>
      <c r="O30" s="15" t="s">
        <v>236</v>
      </c>
      <c r="P30" s="15" t="s">
        <v>11926</v>
      </c>
      <c r="Q30" s="15" t="s">
        <v>11927</v>
      </c>
      <c r="R30" s="327" t="s">
        <v>11928</v>
      </c>
      <c r="S30" s="15" t="s">
        <v>11929</v>
      </c>
      <c r="T30" s="339" t="s">
        <v>58</v>
      </c>
      <c r="U30" s="302" t="s">
        <v>11930</v>
      </c>
    </row>
    <row r="31" spans="1:22" ht="123.75" x14ac:dyDescent="0.2">
      <c r="A31" s="15">
        <f t="shared" si="1"/>
        <v>27</v>
      </c>
      <c r="B31" s="499" t="s">
        <v>9656</v>
      </c>
      <c r="C31" s="499" t="s">
        <v>63</v>
      </c>
      <c r="D31" s="499" t="s">
        <v>7507</v>
      </c>
      <c r="E31" s="43">
        <v>6645003068</v>
      </c>
      <c r="F31" s="499" t="s">
        <v>9434</v>
      </c>
      <c r="G31" s="499" t="s">
        <v>9576</v>
      </c>
      <c r="H31" s="43" t="s">
        <v>147</v>
      </c>
      <c r="I31" s="499" t="s">
        <v>242</v>
      </c>
      <c r="J31" s="43" t="s">
        <v>44</v>
      </c>
      <c r="K31" s="499" t="s">
        <v>13117</v>
      </c>
      <c r="L31" s="42">
        <v>1017.24</v>
      </c>
      <c r="M31" s="43" t="s">
        <v>73</v>
      </c>
      <c r="N31" s="499" t="s">
        <v>5107</v>
      </c>
      <c r="O31" s="43" t="s">
        <v>902</v>
      </c>
      <c r="P31" s="499" t="s">
        <v>5785</v>
      </c>
      <c r="Q31" s="499" t="s">
        <v>8731</v>
      </c>
      <c r="R31" s="499" t="s">
        <v>12425</v>
      </c>
      <c r="S31" s="499" t="s">
        <v>7608</v>
      </c>
      <c r="T31" s="43" t="s">
        <v>58</v>
      </c>
      <c r="U31" s="43" t="s">
        <v>58</v>
      </c>
    </row>
    <row r="32" spans="1:22" ht="101.25" x14ac:dyDescent="0.2">
      <c r="A32" s="15">
        <f t="shared" si="1"/>
        <v>28</v>
      </c>
      <c r="B32" s="499" t="s">
        <v>9657</v>
      </c>
      <c r="C32" s="497" t="s">
        <v>61</v>
      </c>
      <c r="D32" s="497" t="s">
        <v>1150</v>
      </c>
      <c r="E32" s="497">
        <v>6619015765</v>
      </c>
      <c r="F32" s="497" t="s">
        <v>9435</v>
      </c>
      <c r="G32" s="497" t="s">
        <v>9577</v>
      </c>
      <c r="H32" s="39" t="s">
        <v>1151</v>
      </c>
      <c r="I32" s="497" t="s">
        <v>186</v>
      </c>
      <c r="J32" s="497" t="s">
        <v>44</v>
      </c>
      <c r="K32" s="499" t="s">
        <v>13071</v>
      </c>
      <c r="L32" s="31">
        <v>1233.33</v>
      </c>
      <c r="M32" s="497" t="s">
        <v>28</v>
      </c>
      <c r="N32" s="497" t="s">
        <v>2806</v>
      </c>
      <c r="O32" s="497" t="s">
        <v>58</v>
      </c>
      <c r="P32" s="497" t="s">
        <v>74</v>
      </c>
      <c r="Q32" s="497" t="s">
        <v>7560</v>
      </c>
      <c r="R32" s="30" t="s">
        <v>8788</v>
      </c>
      <c r="S32" s="497" t="s">
        <v>6036</v>
      </c>
      <c r="T32" s="24" t="s">
        <v>11515</v>
      </c>
      <c r="U32" s="24" t="s">
        <v>6137</v>
      </c>
    </row>
    <row r="33" spans="1:21" ht="157.5" x14ac:dyDescent="0.2">
      <c r="A33" s="15">
        <f t="shared" si="1"/>
        <v>29</v>
      </c>
      <c r="B33" s="499" t="s">
        <v>9658</v>
      </c>
      <c r="C33" s="497" t="s">
        <v>239</v>
      </c>
      <c r="D33" s="497" t="s">
        <v>240</v>
      </c>
      <c r="E33" s="497">
        <v>6625040819</v>
      </c>
      <c r="F33" s="497" t="s">
        <v>9509</v>
      </c>
      <c r="G33" s="497" t="s">
        <v>9436</v>
      </c>
      <c r="H33" s="39" t="s">
        <v>241</v>
      </c>
      <c r="I33" s="497" t="s">
        <v>242</v>
      </c>
      <c r="J33" s="497" t="s">
        <v>119</v>
      </c>
      <c r="K33" s="497" t="s">
        <v>13072</v>
      </c>
      <c r="L33" s="25" t="s">
        <v>11828</v>
      </c>
      <c r="M33" s="497" t="s">
        <v>670</v>
      </c>
      <c r="N33" s="497" t="s">
        <v>9437</v>
      </c>
      <c r="O33" s="497" t="s">
        <v>2727</v>
      </c>
      <c r="P33" s="497" t="s">
        <v>2774</v>
      </c>
      <c r="Q33" s="35" t="s">
        <v>8139</v>
      </c>
      <c r="R33" s="30" t="s">
        <v>6534</v>
      </c>
      <c r="S33" s="497" t="s">
        <v>58</v>
      </c>
      <c r="T33" s="24" t="s">
        <v>4809</v>
      </c>
      <c r="U33" s="24" t="s">
        <v>5720</v>
      </c>
    </row>
    <row r="34" spans="1:21" ht="126" customHeight="1" x14ac:dyDescent="0.2">
      <c r="A34" s="15">
        <f t="shared" si="1"/>
        <v>30</v>
      </c>
      <c r="B34" s="499" t="s">
        <v>9659</v>
      </c>
      <c r="C34" s="497" t="s">
        <v>41</v>
      </c>
      <c r="D34" s="499" t="s">
        <v>5658</v>
      </c>
      <c r="E34" s="497">
        <v>6626011560</v>
      </c>
      <c r="F34" s="497" t="s">
        <v>9438</v>
      </c>
      <c r="G34" s="497" t="s">
        <v>2731</v>
      </c>
      <c r="H34" s="28" t="s">
        <v>5847</v>
      </c>
      <c r="I34" s="497" t="s">
        <v>43</v>
      </c>
      <c r="J34" s="497" t="s">
        <v>44</v>
      </c>
      <c r="K34" s="497" t="s">
        <v>13073</v>
      </c>
      <c r="L34" s="33">
        <v>1428.57</v>
      </c>
      <c r="M34" s="497" t="s">
        <v>5160</v>
      </c>
      <c r="N34" s="497" t="s">
        <v>2741</v>
      </c>
      <c r="O34" s="497" t="s">
        <v>58</v>
      </c>
      <c r="P34" s="497" t="s">
        <v>2775</v>
      </c>
      <c r="Q34" s="497" t="s">
        <v>8352</v>
      </c>
      <c r="R34" s="30" t="s">
        <v>11022</v>
      </c>
      <c r="S34" s="497" t="s">
        <v>5360</v>
      </c>
      <c r="T34" s="24" t="s">
        <v>58</v>
      </c>
      <c r="U34" s="24" t="s">
        <v>6184</v>
      </c>
    </row>
    <row r="35" spans="1:21" ht="162.75" customHeight="1" x14ac:dyDescent="0.2">
      <c r="A35" s="15">
        <f t="shared" si="1"/>
        <v>31</v>
      </c>
      <c r="B35" s="499" t="s">
        <v>9660</v>
      </c>
      <c r="C35" s="497" t="s">
        <v>718</v>
      </c>
      <c r="D35" s="497" t="s">
        <v>1152</v>
      </c>
      <c r="E35" s="497">
        <v>6626002291</v>
      </c>
      <c r="F35" s="497" t="s">
        <v>9439</v>
      </c>
      <c r="G35" s="497" t="s">
        <v>8790</v>
      </c>
      <c r="H35" s="39" t="s">
        <v>1153</v>
      </c>
      <c r="I35" s="497" t="s">
        <v>186</v>
      </c>
      <c r="J35" s="497" t="s">
        <v>44</v>
      </c>
      <c r="K35" s="497" t="s">
        <v>13074</v>
      </c>
      <c r="L35" s="33" t="s">
        <v>8580</v>
      </c>
      <c r="M35" s="497" t="s">
        <v>6514</v>
      </c>
      <c r="N35" s="497" t="s">
        <v>2807</v>
      </c>
      <c r="O35" s="497" t="s">
        <v>2728</v>
      </c>
      <c r="P35" s="497" t="s">
        <v>109</v>
      </c>
      <c r="Q35" s="497" t="s">
        <v>8669</v>
      </c>
      <c r="R35" s="30" t="s">
        <v>6914</v>
      </c>
      <c r="S35" s="497" t="s">
        <v>58</v>
      </c>
      <c r="T35" s="24" t="s">
        <v>58</v>
      </c>
      <c r="U35" s="24" t="s">
        <v>58</v>
      </c>
    </row>
    <row r="36" spans="1:21" ht="183" customHeight="1" x14ac:dyDescent="0.2">
      <c r="A36" s="15">
        <f t="shared" si="1"/>
        <v>32</v>
      </c>
      <c r="B36" s="499" t="s">
        <v>9661</v>
      </c>
      <c r="C36" s="497" t="s">
        <v>63</v>
      </c>
      <c r="D36" s="497" t="s">
        <v>243</v>
      </c>
      <c r="E36" s="497">
        <v>6686056559</v>
      </c>
      <c r="F36" s="497" t="s">
        <v>8791</v>
      </c>
      <c r="G36" s="497" t="s">
        <v>9578</v>
      </c>
      <c r="H36" s="497" t="s">
        <v>244</v>
      </c>
      <c r="I36" s="497" t="s">
        <v>43</v>
      </c>
      <c r="J36" s="497" t="s">
        <v>119</v>
      </c>
      <c r="K36" s="497" t="s">
        <v>13075</v>
      </c>
      <c r="L36" s="29">
        <v>1760</v>
      </c>
      <c r="M36" s="497" t="s">
        <v>28</v>
      </c>
      <c r="N36" s="497" t="s">
        <v>2742</v>
      </c>
      <c r="O36" s="497" t="s">
        <v>6515</v>
      </c>
      <c r="P36" s="497" t="s">
        <v>2776</v>
      </c>
      <c r="Q36" s="497" t="s">
        <v>8323</v>
      </c>
      <c r="R36" s="497" t="s">
        <v>9440</v>
      </c>
      <c r="S36" s="497" t="s">
        <v>9441</v>
      </c>
      <c r="T36" s="497" t="s">
        <v>2343</v>
      </c>
      <c r="U36" s="497" t="s">
        <v>245</v>
      </c>
    </row>
    <row r="37" spans="1:21" ht="135.75" customHeight="1" x14ac:dyDescent="0.2">
      <c r="A37" s="15">
        <f t="shared" si="1"/>
        <v>33</v>
      </c>
      <c r="B37" s="499" t="s">
        <v>9662</v>
      </c>
      <c r="C37" s="497" t="s">
        <v>718</v>
      </c>
      <c r="D37" s="497" t="s">
        <v>4874</v>
      </c>
      <c r="E37" s="497">
        <v>6607000556</v>
      </c>
      <c r="F37" s="497" t="s">
        <v>9442</v>
      </c>
      <c r="G37" s="497" t="s">
        <v>9632</v>
      </c>
      <c r="H37" s="497" t="s">
        <v>719</v>
      </c>
      <c r="I37" s="497" t="s">
        <v>43</v>
      </c>
      <c r="J37" s="497" t="s">
        <v>44</v>
      </c>
      <c r="K37" s="497" t="s">
        <v>13076</v>
      </c>
      <c r="L37" s="29">
        <v>1640</v>
      </c>
      <c r="M37" s="497" t="s">
        <v>9631</v>
      </c>
      <c r="N37" s="497" t="s">
        <v>2808</v>
      </c>
      <c r="O37" s="497" t="s">
        <v>58</v>
      </c>
      <c r="P37" s="497" t="s">
        <v>7353</v>
      </c>
      <c r="Q37" s="497" t="s">
        <v>8413</v>
      </c>
      <c r="R37" s="30" t="s">
        <v>7354</v>
      </c>
      <c r="S37" s="497" t="s">
        <v>58</v>
      </c>
      <c r="T37" s="497" t="s">
        <v>58</v>
      </c>
      <c r="U37" s="497" t="s">
        <v>6137</v>
      </c>
    </row>
    <row r="38" spans="1:21" ht="201" customHeight="1" x14ac:dyDescent="0.2">
      <c r="A38" s="15">
        <f t="shared" si="1"/>
        <v>34</v>
      </c>
      <c r="B38" s="492" t="s">
        <v>9663</v>
      </c>
      <c r="C38" s="492" t="s">
        <v>63</v>
      </c>
      <c r="D38" s="492" t="s">
        <v>223</v>
      </c>
      <c r="E38" s="492">
        <v>6607010995</v>
      </c>
      <c r="F38" s="492" t="s">
        <v>9443</v>
      </c>
      <c r="G38" s="492" t="s">
        <v>9579</v>
      </c>
      <c r="H38" s="14" t="s">
        <v>224</v>
      </c>
      <c r="I38" s="497" t="s">
        <v>43</v>
      </c>
      <c r="J38" s="492" t="s">
        <v>44</v>
      </c>
      <c r="K38" s="497" t="s">
        <v>13077</v>
      </c>
      <c r="L38" s="44" t="s">
        <v>11213</v>
      </c>
      <c r="M38" s="492" t="s">
        <v>28</v>
      </c>
      <c r="N38" s="492" t="s">
        <v>2743</v>
      </c>
      <c r="O38" s="492" t="s">
        <v>225</v>
      </c>
      <c r="P38" s="492" t="s">
        <v>2777</v>
      </c>
      <c r="Q38" s="45" t="s">
        <v>8290</v>
      </c>
      <c r="R38" s="46" t="s">
        <v>11211</v>
      </c>
      <c r="S38" s="47" t="s">
        <v>58</v>
      </c>
      <c r="T38" s="47" t="s">
        <v>2794</v>
      </c>
      <c r="U38" s="497" t="s">
        <v>6137</v>
      </c>
    </row>
    <row r="39" spans="1:21" ht="155.25" customHeight="1" x14ac:dyDescent="0.2">
      <c r="A39" s="15">
        <f t="shared" si="1"/>
        <v>35</v>
      </c>
      <c r="B39" s="499" t="s">
        <v>9664</v>
      </c>
      <c r="C39" s="497" t="s">
        <v>63</v>
      </c>
      <c r="D39" s="497" t="s">
        <v>229</v>
      </c>
      <c r="E39" s="497">
        <v>6623064959</v>
      </c>
      <c r="F39" s="497" t="s">
        <v>9444</v>
      </c>
      <c r="G39" s="497" t="s">
        <v>9445</v>
      </c>
      <c r="H39" s="497" t="s">
        <v>230</v>
      </c>
      <c r="I39" s="497" t="s">
        <v>43</v>
      </c>
      <c r="J39" s="497" t="s">
        <v>2726</v>
      </c>
      <c r="K39" s="497" t="s">
        <v>13078</v>
      </c>
      <c r="L39" s="44">
        <v>1700</v>
      </c>
      <c r="M39" s="497" t="s">
        <v>28</v>
      </c>
      <c r="N39" s="497" t="s">
        <v>2744</v>
      </c>
      <c r="O39" s="497" t="s">
        <v>58</v>
      </c>
      <c r="P39" s="497" t="s">
        <v>9316</v>
      </c>
      <c r="Q39" s="497" t="s">
        <v>10925</v>
      </c>
      <c r="R39" s="30" t="s">
        <v>9317</v>
      </c>
      <c r="S39" s="497" t="s">
        <v>2190</v>
      </c>
      <c r="T39" s="497" t="s">
        <v>58</v>
      </c>
      <c r="U39" s="497" t="s">
        <v>6153</v>
      </c>
    </row>
    <row r="40" spans="1:21" ht="180" customHeight="1" x14ac:dyDescent="0.2">
      <c r="A40" s="15">
        <f t="shared" si="1"/>
        <v>36</v>
      </c>
      <c r="B40" s="497" t="s">
        <v>12950</v>
      </c>
      <c r="C40" s="497" t="s">
        <v>6098</v>
      </c>
      <c r="D40" s="497" t="s">
        <v>7084</v>
      </c>
      <c r="E40" s="497">
        <v>6623000680</v>
      </c>
      <c r="F40" s="497" t="s">
        <v>8792</v>
      </c>
      <c r="G40" s="490" t="s">
        <v>12946</v>
      </c>
      <c r="H40" s="490" t="s">
        <v>58</v>
      </c>
      <c r="I40" s="490" t="s">
        <v>43</v>
      </c>
      <c r="J40" s="504" t="s">
        <v>2726</v>
      </c>
      <c r="K40" s="490" t="s">
        <v>13079</v>
      </c>
      <c r="L40" s="505" t="s">
        <v>12947</v>
      </c>
      <c r="M40" s="490" t="s">
        <v>12949</v>
      </c>
      <c r="N40" s="490" t="s">
        <v>2745</v>
      </c>
      <c r="O40" s="490" t="s">
        <v>58</v>
      </c>
      <c r="P40" s="490" t="s">
        <v>5355</v>
      </c>
      <c r="Q40" s="490" t="s">
        <v>12951</v>
      </c>
      <c r="R40" s="506" t="s">
        <v>10921</v>
      </c>
      <c r="S40" s="490" t="s">
        <v>10922</v>
      </c>
      <c r="T40" s="490" t="s">
        <v>12948</v>
      </c>
      <c r="U40" s="497" t="s">
        <v>6140</v>
      </c>
    </row>
    <row r="41" spans="1:21" ht="192.75" customHeight="1" x14ac:dyDescent="0.2">
      <c r="A41" s="15">
        <f t="shared" si="1"/>
        <v>37</v>
      </c>
      <c r="B41" s="497" t="s">
        <v>9665</v>
      </c>
      <c r="C41" s="497" t="s">
        <v>2217</v>
      </c>
      <c r="D41" s="497" t="s">
        <v>128</v>
      </c>
      <c r="E41" s="497">
        <v>6623036366</v>
      </c>
      <c r="F41" s="497" t="s">
        <v>2732</v>
      </c>
      <c r="G41" s="497" t="s">
        <v>11031</v>
      </c>
      <c r="H41" s="497" t="s">
        <v>10961</v>
      </c>
      <c r="I41" s="497" t="s">
        <v>43</v>
      </c>
      <c r="J41" s="497" t="s">
        <v>2726</v>
      </c>
      <c r="K41" s="497" t="s">
        <v>13080</v>
      </c>
      <c r="L41" s="29">
        <v>1062.8</v>
      </c>
      <c r="M41" s="497" t="s">
        <v>45</v>
      </c>
      <c r="N41" s="497" t="s">
        <v>2746</v>
      </c>
      <c r="O41" s="497" t="s">
        <v>58</v>
      </c>
      <c r="P41" s="497" t="s">
        <v>129</v>
      </c>
      <c r="Q41" s="497" t="s">
        <v>8741</v>
      </c>
      <c r="R41" s="30" t="s">
        <v>10962</v>
      </c>
      <c r="S41" s="497" t="s">
        <v>58</v>
      </c>
      <c r="T41" s="497" t="s">
        <v>58</v>
      </c>
      <c r="U41" s="497" t="s">
        <v>6140</v>
      </c>
    </row>
    <row r="42" spans="1:21" ht="201.75" customHeight="1" x14ac:dyDescent="0.2">
      <c r="A42" s="15">
        <f t="shared" si="1"/>
        <v>38</v>
      </c>
      <c r="B42" s="497" t="s">
        <v>9666</v>
      </c>
      <c r="C42" s="497" t="s">
        <v>2217</v>
      </c>
      <c r="D42" s="497" t="s">
        <v>130</v>
      </c>
      <c r="E42" s="497">
        <v>6623036366</v>
      </c>
      <c r="F42" s="497" t="s">
        <v>9446</v>
      </c>
      <c r="G42" s="497" t="s">
        <v>11021</v>
      </c>
      <c r="H42" s="497" t="s">
        <v>10963</v>
      </c>
      <c r="I42" s="497" t="s">
        <v>43</v>
      </c>
      <c r="J42" s="497" t="s">
        <v>2726</v>
      </c>
      <c r="K42" s="497" t="s">
        <v>13081</v>
      </c>
      <c r="L42" s="29">
        <v>1062.8</v>
      </c>
      <c r="M42" s="497" t="s">
        <v>45</v>
      </c>
      <c r="N42" s="497" t="s">
        <v>8659</v>
      </c>
      <c r="O42" s="497" t="s">
        <v>58</v>
      </c>
      <c r="P42" s="497" t="s">
        <v>79</v>
      </c>
      <c r="Q42" s="497" t="s">
        <v>8742</v>
      </c>
      <c r="R42" s="30" t="s">
        <v>10965</v>
      </c>
      <c r="S42" s="497" t="s">
        <v>58</v>
      </c>
      <c r="T42" s="497" t="s">
        <v>58</v>
      </c>
      <c r="U42" s="497" t="s">
        <v>6140</v>
      </c>
    </row>
    <row r="43" spans="1:21" ht="193.5" customHeight="1" x14ac:dyDescent="0.2">
      <c r="A43" s="15">
        <f>A42+1</f>
        <v>39</v>
      </c>
      <c r="B43" s="497" t="s">
        <v>9667</v>
      </c>
      <c r="C43" s="497" t="s">
        <v>2217</v>
      </c>
      <c r="D43" s="497" t="s">
        <v>131</v>
      </c>
      <c r="E43" s="497">
        <v>6623036366</v>
      </c>
      <c r="F43" s="497" t="s">
        <v>9447</v>
      </c>
      <c r="G43" s="497" t="s">
        <v>11032</v>
      </c>
      <c r="H43" s="497" t="s">
        <v>10964</v>
      </c>
      <c r="I43" s="497" t="s">
        <v>43</v>
      </c>
      <c r="J43" s="497" t="s">
        <v>44</v>
      </c>
      <c r="K43" s="497" t="s">
        <v>13082</v>
      </c>
      <c r="L43" s="29">
        <v>1000.5</v>
      </c>
      <c r="M43" s="497" t="s">
        <v>45</v>
      </c>
      <c r="N43" s="497" t="s">
        <v>2747</v>
      </c>
      <c r="O43" s="497" t="s">
        <v>58</v>
      </c>
      <c r="P43" s="497" t="s">
        <v>135</v>
      </c>
      <c r="Q43" s="497" t="s">
        <v>8757</v>
      </c>
      <c r="R43" s="30" t="s">
        <v>10965</v>
      </c>
      <c r="S43" s="497" t="s">
        <v>58</v>
      </c>
      <c r="T43" s="497" t="s">
        <v>58</v>
      </c>
      <c r="U43" s="497" t="s">
        <v>6140</v>
      </c>
    </row>
    <row r="44" spans="1:21" ht="208.5" customHeight="1" x14ac:dyDescent="0.2">
      <c r="A44" s="15">
        <f>A43+1</f>
        <v>40</v>
      </c>
      <c r="B44" s="497" t="s">
        <v>9668</v>
      </c>
      <c r="C44" s="497" t="s">
        <v>2217</v>
      </c>
      <c r="D44" s="497" t="s">
        <v>6841</v>
      </c>
      <c r="E44" s="497">
        <v>6623036366</v>
      </c>
      <c r="F44" s="497" t="s">
        <v>9448</v>
      </c>
      <c r="G44" s="497" t="s">
        <v>9580</v>
      </c>
      <c r="H44" s="497" t="s">
        <v>10966</v>
      </c>
      <c r="I44" s="497" t="s">
        <v>43</v>
      </c>
      <c r="J44" s="497" t="s">
        <v>44</v>
      </c>
      <c r="K44" s="497" t="s">
        <v>13083</v>
      </c>
      <c r="L44" s="29">
        <v>1000.5</v>
      </c>
      <c r="M44" s="497" t="s">
        <v>45</v>
      </c>
      <c r="N44" s="497" t="s">
        <v>2748</v>
      </c>
      <c r="O44" s="497" t="s">
        <v>58</v>
      </c>
      <c r="P44" s="497" t="s">
        <v>135</v>
      </c>
      <c r="Q44" s="497" t="s">
        <v>8743</v>
      </c>
      <c r="R44" s="30" t="s">
        <v>10967</v>
      </c>
      <c r="S44" s="497" t="s">
        <v>58</v>
      </c>
      <c r="T44" s="497" t="s">
        <v>58</v>
      </c>
      <c r="U44" s="497" t="s">
        <v>6140</v>
      </c>
    </row>
    <row r="45" spans="1:21" ht="179.25" customHeight="1" x14ac:dyDescent="0.2">
      <c r="A45" s="15">
        <f t="shared" si="1"/>
        <v>41</v>
      </c>
      <c r="B45" s="497" t="s">
        <v>9669</v>
      </c>
      <c r="C45" s="497" t="s">
        <v>2217</v>
      </c>
      <c r="D45" s="497" t="s">
        <v>132</v>
      </c>
      <c r="E45" s="497">
        <v>6623036366</v>
      </c>
      <c r="F45" s="497" t="s">
        <v>9446</v>
      </c>
      <c r="G45" s="497" t="s">
        <v>11033</v>
      </c>
      <c r="H45" s="497" t="s">
        <v>10968</v>
      </c>
      <c r="I45" s="497" t="s">
        <v>43</v>
      </c>
      <c r="J45" s="497" t="s">
        <v>44</v>
      </c>
      <c r="K45" s="497" t="s">
        <v>13082</v>
      </c>
      <c r="L45" s="29">
        <v>1000.5</v>
      </c>
      <c r="M45" s="497" t="s">
        <v>45</v>
      </c>
      <c r="N45" s="497" t="s">
        <v>2749</v>
      </c>
      <c r="O45" s="497" t="s">
        <v>58</v>
      </c>
      <c r="P45" s="497" t="s">
        <v>136</v>
      </c>
      <c r="Q45" s="497" t="s">
        <v>8754</v>
      </c>
      <c r="R45" s="30" t="s">
        <v>10969</v>
      </c>
      <c r="S45" s="497" t="s">
        <v>58</v>
      </c>
      <c r="T45" s="497" t="s">
        <v>58</v>
      </c>
      <c r="U45" s="497" t="s">
        <v>6140</v>
      </c>
    </row>
    <row r="46" spans="1:21" ht="194.25" customHeight="1" x14ac:dyDescent="0.2">
      <c r="A46" s="15">
        <f t="shared" si="1"/>
        <v>42</v>
      </c>
      <c r="B46" s="497" t="s">
        <v>9670</v>
      </c>
      <c r="C46" s="497" t="s">
        <v>2217</v>
      </c>
      <c r="D46" s="497" t="s">
        <v>8744</v>
      </c>
      <c r="E46" s="497">
        <v>6623036366</v>
      </c>
      <c r="F46" s="497" t="s">
        <v>9450</v>
      </c>
      <c r="G46" s="497" t="s">
        <v>11034</v>
      </c>
      <c r="H46" s="497" t="s">
        <v>10970</v>
      </c>
      <c r="I46" s="497" t="s">
        <v>43</v>
      </c>
      <c r="J46" s="497" t="s">
        <v>44</v>
      </c>
      <c r="K46" s="497" t="s">
        <v>13082</v>
      </c>
      <c r="L46" s="29">
        <v>1000.5</v>
      </c>
      <c r="M46" s="497" t="s">
        <v>45</v>
      </c>
      <c r="N46" s="497" t="s">
        <v>126</v>
      </c>
      <c r="O46" s="497" t="s">
        <v>58</v>
      </c>
      <c r="P46" s="497" t="s">
        <v>135</v>
      </c>
      <c r="Q46" s="497" t="s">
        <v>8850</v>
      </c>
      <c r="R46" s="30" t="s">
        <v>10965</v>
      </c>
      <c r="S46" s="497" t="s">
        <v>58</v>
      </c>
      <c r="T46" s="497" t="s">
        <v>58</v>
      </c>
      <c r="U46" s="497" t="s">
        <v>6140</v>
      </c>
    </row>
    <row r="47" spans="1:21" ht="216" customHeight="1" x14ac:dyDescent="0.2">
      <c r="A47" s="15">
        <f t="shared" si="1"/>
        <v>43</v>
      </c>
      <c r="B47" s="497" t="s">
        <v>9671</v>
      </c>
      <c r="C47" s="497" t="s">
        <v>2217</v>
      </c>
      <c r="D47" s="497" t="s">
        <v>134</v>
      </c>
      <c r="E47" s="497">
        <v>6623036366</v>
      </c>
      <c r="F47" s="497" t="s">
        <v>9449</v>
      </c>
      <c r="G47" s="497" t="s">
        <v>11035</v>
      </c>
      <c r="H47" s="497" t="s">
        <v>10971</v>
      </c>
      <c r="I47" s="497" t="s">
        <v>43</v>
      </c>
      <c r="J47" s="497" t="s">
        <v>44</v>
      </c>
      <c r="K47" s="497" t="s">
        <v>13082</v>
      </c>
      <c r="L47" s="29">
        <v>1000.5</v>
      </c>
      <c r="M47" s="497" t="s">
        <v>45</v>
      </c>
      <c r="N47" s="497" t="s">
        <v>2750</v>
      </c>
      <c r="O47" s="497" t="s">
        <v>58</v>
      </c>
      <c r="P47" s="497" t="s">
        <v>137</v>
      </c>
      <c r="Q47" s="497" t="s">
        <v>8755</v>
      </c>
      <c r="R47" s="30" t="s">
        <v>10972</v>
      </c>
      <c r="S47" s="497" t="s">
        <v>58</v>
      </c>
      <c r="T47" s="497" t="s">
        <v>58</v>
      </c>
      <c r="U47" s="497" t="s">
        <v>6140</v>
      </c>
    </row>
    <row r="48" spans="1:21" ht="140.25" customHeight="1" x14ac:dyDescent="0.2">
      <c r="A48" s="15">
        <f t="shared" si="1"/>
        <v>44</v>
      </c>
      <c r="B48" s="499" t="s">
        <v>9672</v>
      </c>
      <c r="C48" s="497" t="s">
        <v>63</v>
      </c>
      <c r="D48" s="497" t="s">
        <v>1229</v>
      </c>
      <c r="E48" s="497">
        <v>6623045402</v>
      </c>
      <c r="F48" s="497" t="s">
        <v>8629</v>
      </c>
      <c r="G48" s="497" t="s">
        <v>6208</v>
      </c>
      <c r="H48" s="497" t="s">
        <v>1230</v>
      </c>
      <c r="I48" s="497" t="s">
        <v>43</v>
      </c>
      <c r="J48" s="497" t="s">
        <v>44</v>
      </c>
      <c r="K48" s="497" t="s">
        <v>13084</v>
      </c>
      <c r="L48" s="29" t="s">
        <v>12729</v>
      </c>
      <c r="M48" s="497" t="s">
        <v>28</v>
      </c>
      <c r="N48" s="497" t="s">
        <v>2751</v>
      </c>
      <c r="O48" s="497" t="s">
        <v>1231</v>
      </c>
      <c r="P48" s="497" t="s">
        <v>2778</v>
      </c>
      <c r="Q48" s="497" t="s">
        <v>8547</v>
      </c>
      <c r="R48" s="30" t="s">
        <v>8870</v>
      </c>
      <c r="S48" s="497" t="s">
        <v>58</v>
      </c>
      <c r="T48" s="497" t="s">
        <v>58</v>
      </c>
      <c r="U48" s="497" t="s">
        <v>6140</v>
      </c>
    </row>
    <row r="49" spans="1:22" ht="237" customHeight="1" x14ac:dyDescent="0.2">
      <c r="A49" s="15">
        <f t="shared" si="1"/>
        <v>45</v>
      </c>
      <c r="B49" s="497" t="s">
        <v>9673</v>
      </c>
      <c r="C49" s="497" t="s">
        <v>63</v>
      </c>
      <c r="D49" s="497" t="s">
        <v>86</v>
      </c>
      <c r="E49" s="497">
        <v>6629012410</v>
      </c>
      <c r="F49" s="497" t="s">
        <v>9451</v>
      </c>
      <c r="G49" s="497" t="s">
        <v>7700</v>
      </c>
      <c r="H49" s="32" t="s">
        <v>7430</v>
      </c>
      <c r="I49" s="497" t="s">
        <v>7701</v>
      </c>
      <c r="J49" s="497" t="s">
        <v>7702</v>
      </c>
      <c r="K49" s="497" t="s">
        <v>13085</v>
      </c>
      <c r="L49" s="33" t="s">
        <v>13086</v>
      </c>
      <c r="M49" s="497" t="s">
        <v>73</v>
      </c>
      <c r="N49" s="497" t="s">
        <v>4881</v>
      </c>
      <c r="O49" s="497" t="s">
        <v>58</v>
      </c>
      <c r="P49" s="497" t="s">
        <v>11052</v>
      </c>
      <c r="Q49" s="497" t="s">
        <v>7431</v>
      </c>
      <c r="R49" s="497" t="s">
        <v>11053</v>
      </c>
      <c r="S49" s="497" t="s">
        <v>6764</v>
      </c>
      <c r="T49" s="497" t="s">
        <v>4882</v>
      </c>
      <c r="U49" s="497" t="s">
        <v>11054</v>
      </c>
    </row>
    <row r="50" spans="1:22" ht="148.5" customHeight="1" x14ac:dyDescent="0.2">
      <c r="A50" s="15">
        <f t="shared" si="1"/>
        <v>46</v>
      </c>
      <c r="B50" s="499" t="s">
        <v>9674</v>
      </c>
      <c r="C50" s="497" t="s">
        <v>63</v>
      </c>
      <c r="D50" s="497" t="s">
        <v>681</v>
      </c>
      <c r="E50" s="497">
        <v>6640000994</v>
      </c>
      <c r="F50" s="497" t="s">
        <v>9452</v>
      </c>
      <c r="G50" s="497" t="s">
        <v>8793</v>
      </c>
      <c r="H50" s="39" t="s">
        <v>682</v>
      </c>
      <c r="I50" s="497" t="s">
        <v>242</v>
      </c>
      <c r="J50" s="497" t="s">
        <v>2726</v>
      </c>
      <c r="K50" s="497" t="s">
        <v>13087</v>
      </c>
      <c r="L50" s="29" t="s">
        <v>11162</v>
      </c>
      <c r="M50" s="497" t="s">
        <v>28</v>
      </c>
      <c r="N50" s="497" t="s">
        <v>2796</v>
      </c>
      <c r="O50" s="497" t="s">
        <v>58</v>
      </c>
      <c r="P50" s="497" t="s">
        <v>2779</v>
      </c>
      <c r="Q50" s="497" t="s">
        <v>8196</v>
      </c>
      <c r="R50" s="30" t="s">
        <v>11163</v>
      </c>
      <c r="S50" s="497" t="s">
        <v>4465</v>
      </c>
      <c r="T50" s="497" t="s">
        <v>6981</v>
      </c>
      <c r="U50" s="497" t="s">
        <v>141</v>
      </c>
    </row>
    <row r="51" spans="1:22" ht="248.25" customHeight="1" x14ac:dyDescent="0.2">
      <c r="A51" s="15">
        <f t="shared" si="1"/>
        <v>47</v>
      </c>
      <c r="B51" s="499" t="s">
        <v>9675</v>
      </c>
      <c r="C51" s="499" t="s">
        <v>63</v>
      </c>
      <c r="D51" s="499" t="s">
        <v>94</v>
      </c>
      <c r="E51" s="499">
        <v>6617027042</v>
      </c>
      <c r="F51" s="499" t="s">
        <v>9453</v>
      </c>
      <c r="G51" s="499" t="s">
        <v>9581</v>
      </c>
      <c r="H51" s="499" t="s">
        <v>5846</v>
      </c>
      <c r="I51" s="499" t="s">
        <v>242</v>
      </c>
      <c r="J51" s="499" t="s">
        <v>44</v>
      </c>
      <c r="K51" s="49" t="s">
        <v>13088</v>
      </c>
      <c r="L51" s="491">
        <v>1254</v>
      </c>
      <c r="M51" s="499" t="s">
        <v>28</v>
      </c>
      <c r="N51" s="499" t="s">
        <v>4856</v>
      </c>
      <c r="O51" s="499" t="s">
        <v>58</v>
      </c>
      <c r="P51" s="499" t="s">
        <v>11637</v>
      </c>
      <c r="Q51" s="499" t="s">
        <v>8461</v>
      </c>
      <c r="R51" s="27" t="s">
        <v>11638</v>
      </c>
      <c r="S51" s="499" t="s">
        <v>11639</v>
      </c>
      <c r="T51" s="499" t="s">
        <v>58</v>
      </c>
      <c r="U51" s="499" t="s">
        <v>6137</v>
      </c>
    </row>
    <row r="52" spans="1:22" ht="151.5" customHeight="1" x14ac:dyDescent="0.2">
      <c r="A52" s="15">
        <f t="shared" si="1"/>
        <v>48</v>
      </c>
      <c r="B52" s="499" t="s">
        <v>9676</v>
      </c>
      <c r="C52" s="497" t="s">
        <v>34</v>
      </c>
      <c r="D52" s="497" t="s">
        <v>7408</v>
      </c>
      <c r="E52" s="497">
        <v>6615001962</v>
      </c>
      <c r="F52" s="497" t="s">
        <v>9454</v>
      </c>
      <c r="G52" s="497" t="s">
        <v>8630</v>
      </c>
      <c r="H52" s="497" t="s">
        <v>9015</v>
      </c>
      <c r="I52" s="497" t="s">
        <v>242</v>
      </c>
      <c r="J52" s="497" t="s">
        <v>44</v>
      </c>
      <c r="K52" s="497" t="s">
        <v>13089</v>
      </c>
      <c r="L52" s="33">
        <v>1022</v>
      </c>
      <c r="M52" s="497" t="s">
        <v>194</v>
      </c>
      <c r="N52" s="497" t="s">
        <v>2752</v>
      </c>
      <c r="O52" s="497" t="s">
        <v>58</v>
      </c>
      <c r="P52" s="497" t="s">
        <v>2780</v>
      </c>
      <c r="Q52" s="497" t="s">
        <v>8738</v>
      </c>
      <c r="R52" s="30" t="s">
        <v>12413</v>
      </c>
      <c r="S52" s="497" t="s">
        <v>12414</v>
      </c>
      <c r="T52" s="497" t="s">
        <v>58</v>
      </c>
      <c r="U52" s="497" t="s">
        <v>6140</v>
      </c>
    </row>
    <row r="53" spans="1:22" ht="348" customHeight="1" x14ac:dyDescent="0.2">
      <c r="A53" s="15">
        <f t="shared" si="1"/>
        <v>49</v>
      </c>
      <c r="B53" s="497" t="s">
        <v>9677</v>
      </c>
      <c r="C53" s="497" t="s">
        <v>63</v>
      </c>
      <c r="D53" s="497" t="s">
        <v>2191</v>
      </c>
      <c r="E53" s="497">
        <v>6617023591</v>
      </c>
      <c r="F53" s="497" t="s">
        <v>6526</v>
      </c>
      <c r="G53" s="497" t="s">
        <v>8794</v>
      </c>
      <c r="H53" s="32" t="s">
        <v>226</v>
      </c>
      <c r="I53" s="497" t="s">
        <v>242</v>
      </c>
      <c r="J53" s="497" t="s">
        <v>119</v>
      </c>
      <c r="K53" s="453" t="s">
        <v>13090</v>
      </c>
      <c r="L53" s="33">
        <v>1013.61</v>
      </c>
      <c r="M53" s="497" t="s">
        <v>28</v>
      </c>
      <c r="N53" s="497" t="s">
        <v>11117</v>
      </c>
      <c r="O53" s="497" t="s">
        <v>8795</v>
      </c>
      <c r="P53" s="497" t="s">
        <v>5740</v>
      </c>
      <c r="Q53" s="497" t="s">
        <v>8548</v>
      </c>
      <c r="R53" s="30" t="s">
        <v>11116</v>
      </c>
      <c r="S53" s="497" t="s">
        <v>5741</v>
      </c>
      <c r="T53" s="497" t="s">
        <v>58</v>
      </c>
      <c r="U53" s="497" t="s">
        <v>58</v>
      </c>
      <c r="V53" s="1"/>
    </row>
    <row r="54" spans="1:22" ht="137.25" customHeight="1" x14ac:dyDescent="0.2">
      <c r="A54" s="15">
        <f t="shared" si="1"/>
        <v>50</v>
      </c>
      <c r="B54" s="499" t="s">
        <v>9678</v>
      </c>
      <c r="C54" s="497" t="s">
        <v>41</v>
      </c>
      <c r="D54" s="497" t="s">
        <v>213</v>
      </c>
      <c r="E54" s="497">
        <v>6630004943</v>
      </c>
      <c r="F54" s="497" t="s">
        <v>12728</v>
      </c>
      <c r="G54" s="497" t="s">
        <v>10906</v>
      </c>
      <c r="H54" s="39" t="s">
        <v>214</v>
      </c>
      <c r="I54" s="497" t="s">
        <v>43</v>
      </c>
      <c r="J54" s="497" t="s">
        <v>119</v>
      </c>
      <c r="K54" s="497" t="s">
        <v>13091</v>
      </c>
      <c r="L54" s="29">
        <v>1639.52</v>
      </c>
      <c r="M54" s="497" t="s">
        <v>216</v>
      </c>
      <c r="N54" s="497" t="s">
        <v>10908</v>
      </c>
      <c r="O54" s="497" t="s">
        <v>2614</v>
      </c>
      <c r="P54" s="497" t="s">
        <v>10909</v>
      </c>
      <c r="Q54" s="497" t="s">
        <v>8001</v>
      </c>
      <c r="R54" s="30" t="s">
        <v>10907</v>
      </c>
      <c r="S54" s="497" t="s">
        <v>2793</v>
      </c>
      <c r="T54" s="497" t="s">
        <v>217</v>
      </c>
      <c r="U54" s="497" t="s">
        <v>6137</v>
      </c>
    </row>
    <row r="55" spans="1:22" ht="111.75" x14ac:dyDescent="0.2">
      <c r="A55" s="15">
        <f t="shared" si="1"/>
        <v>51</v>
      </c>
      <c r="B55" s="499" t="s">
        <v>9679</v>
      </c>
      <c r="C55" s="497" t="s">
        <v>61</v>
      </c>
      <c r="D55" s="497" t="s">
        <v>8728</v>
      </c>
      <c r="E55" s="497">
        <v>6615010565</v>
      </c>
      <c r="F55" s="497" t="s">
        <v>9455</v>
      </c>
      <c r="G55" s="497" t="s">
        <v>9582</v>
      </c>
      <c r="H55" s="497" t="s">
        <v>58</v>
      </c>
      <c r="I55" s="497" t="s">
        <v>43</v>
      </c>
      <c r="J55" s="497" t="s">
        <v>44</v>
      </c>
      <c r="K55" s="497" t="s">
        <v>13092</v>
      </c>
      <c r="L55" s="29">
        <v>1061.67</v>
      </c>
      <c r="M55" s="497" t="s">
        <v>28</v>
      </c>
      <c r="N55" s="497" t="s">
        <v>2753</v>
      </c>
      <c r="O55" s="497" t="s">
        <v>58</v>
      </c>
      <c r="P55" s="497" t="s">
        <v>846</v>
      </c>
      <c r="Q55" s="497" t="s">
        <v>8729</v>
      </c>
      <c r="R55" s="30" t="s">
        <v>7160</v>
      </c>
      <c r="S55" s="497" t="s">
        <v>58</v>
      </c>
      <c r="T55" s="497" t="s">
        <v>58</v>
      </c>
      <c r="U55" s="497" t="s">
        <v>58</v>
      </c>
    </row>
    <row r="56" spans="1:22" ht="200.25" customHeight="1" x14ac:dyDescent="0.2">
      <c r="A56" s="15">
        <f t="shared" si="1"/>
        <v>52</v>
      </c>
      <c r="B56" s="499" t="s">
        <v>9680</v>
      </c>
      <c r="C56" s="499" t="s">
        <v>63</v>
      </c>
      <c r="D56" s="499" t="s">
        <v>7199</v>
      </c>
      <c r="E56" s="499">
        <v>6647004660</v>
      </c>
      <c r="F56" s="499" t="s">
        <v>9587</v>
      </c>
      <c r="G56" s="497" t="s">
        <v>2839</v>
      </c>
      <c r="H56" s="32" t="s">
        <v>42</v>
      </c>
      <c r="I56" s="497" t="s">
        <v>43</v>
      </c>
      <c r="J56" s="497" t="s">
        <v>44</v>
      </c>
      <c r="K56" s="497" t="s">
        <v>13093</v>
      </c>
      <c r="L56" s="29" t="s">
        <v>12442</v>
      </c>
      <c r="M56" s="497" t="s">
        <v>28</v>
      </c>
      <c r="N56" s="497" t="s">
        <v>2754</v>
      </c>
      <c r="O56" s="497" t="s">
        <v>58</v>
      </c>
      <c r="P56" s="497" t="s">
        <v>2781</v>
      </c>
      <c r="Q56" s="497" t="s">
        <v>8558</v>
      </c>
      <c r="R56" s="30" t="s">
        <v>8796</v>
      </c>
      <c r="S56" s="497" t="s">
        <v>58</v>
      </c>
      <c r="T56" s="497" t="s">
        <v>9456</v>
      </c>
      <c r="U56" s="497" t="s">
        <v>58</v>
      </c>
    </row>
    <row r="57" spans="1:22" ht="212.25" customHeight="1" x14ac:dyDescent="0.2">
      <c r="A57" s="15">
        <f t="shared" si="1"/>
        <v>53</v>
      </c>
      <c r="B57" s="499" t="s">
        <v>9681</v>
      </c>
      <c r="C57" s="497" t="s">
        <v>63</v>
      </c>
      <c r="D57" s="497" t="s">
        <v>8932</v>
      </c>
      <c r="E57" s="497">
        <v>6617023425</v>
      </c>
      <c r="F57" s="497" t="s">
        <v>6527</v>
      </c>
      <c r="G57" s="497" t="s">
        <v>8797</v>
      </c>
      <c r="H57" s="497" t="s">
        <v>2812</v>
      </c>
      <c r="I57" s="497" t="s">
        <v>43</v>
      </c>
      <c r="J57" s="497" t="s">
        <v>44</v>
      </c>
      <c r="K57" s="497" t="s">
        <v>13094</v>
      </c>
      <c r="L57" s="50">
        <v>1060.3800000000001</v>
      </c>
      <c r="M57" s="497" t="s">
        <v>28</v>
      </c>
      <c r="N57" s="497" t="s">
        <v>5663</v>
      </c>
      <c r="O57" s="497" t="s">
        <v>58</v>
      </c>
      <c r="P57" s="497" t="s">
        <v>5664</v>
      </c>
      <c r="Q57" s="497" t="s">
        <v>9087</v>
      </c>
      <c r="R57" s="30" t="s">
        <v>7052</v>
      </c>
      <c r="S57" s="497" t="s">
        <v>58</v>
      </c>
      <c r="T57" s="497" t="s">
        <v>58</v>
      </c>
      <c r="U57" s="497" t="s">
        <v>6140</v>
      </c>
    </row>
    <row r="58" spans="1:22" ht="147" customHeight="1" x14ac:dyDescent="0.2">
      <c r="A58" s="15">
        <f t="shared" si="1"/>
        <v>54</v>
      </c>
      <c r="B58" s="499" t="s">
        <v>9682</v>
      </c>
      <c r="C58" s="497" t="s">
        <v>63</v>
      </c>
      <c r="D58" s="497" t="s">
        <v>9283</v>
      </c>
      <c r="E58" s="497">
        <v>6620010560</v>
      </c>
      <c r="F58" s="497" t="s">
        <v>9457</v>
      </c>
      <c r="G58" s="497" t="s">
        <v>9583</v>
      </c>
      <c r="H58" s="39" t="s">
        <v>6728</v>
      </c>
      <c r="I58" s="497" t="s">
        <v>5713</v>
      </c>
      <c r="J58" s="497" t="s">
        <v>119</v>
      </c>
      <c r="K58" s="497" t="s">
        <v>13095</v>
      </c>
      <c r="L58" s="51">
        <v>1306.19</v>
      </c>
      <c r="M58" s="497" t="s">
        <v>45</v>
      </c>
      <c r="N58" s="497" t="s">
        <v>6731</v>
      </c>
      <c r="O58" s="497" t="s">
        <v>58</v>
      </c>
      <c r="P58" s="497" t="s">
        <v>2782</v>
      </c>
      <c r="Q58" s="497" t="s">
        <v>8431</v>
      </c>
      <c r="R58" s="30" t="s">
        <v>7429</v>
      </c>
      <c r="S58" s="497" t="s">
        <v>248</v>
      </c>
      <c r="T58" s="497" t="s">
        <v>2795</v>
      </c>
      <c r="U58" s="497" t="s">
        <v>6167</v>
      </c>
    </row>
    <row r="59" spans="1:22" ht="350.25" customHeight="1" x14ac:dyDescent="0.2">
      <c r="A59" s="15">
        <f>A58+1</f>
        <v>55</v>
      </c>
      <c r="B59" s="497" t="s">
        <v>9683</v>
      </c>
      <c r="C59" s="497" t="s">
        <v>63</v>
      </c>
      <c r="D59" s="497" t="s">
        <v>9283</v>
      </c>
      <c r="E59" s="497">
        <v>6620010560</v>
      </c>
      <c r="F59" s="497" t="s">
        <v>6727</v>
      </c>
      <c r="G59" s="497" t="s">
        <v>9529</v>
      </c>
      <c r="H59" s="39" t="s">
        <v>6728</v>
      </c>
      <c r="I59" s="497" t="s">
        <v>43</v>
      </c>
      <c r="J59" s="497" t="s">
        <v>9012</v>
      </c>
      <c r="K59" s="497" t="s">
        <v>13096</v>
      </c>
      <c r="L59" s="52">
        <v>1309.52</v>
      </c>
      <c r="M59" s="40" t="s">
        <v>5497</v>
      </c>
      <c r="N59" s="497" t="s">
        <v>8798</v>
      </c>
      <c r="O59" s="40" t="s">
        <v>58</v>
      </c>
      <c r="P59" s="497" t="s">
        <v>6729</v>
      </c>
      <c r="Q59" s="497" t="s">
        <v>6730</v>
      </c>
      <c r="R59" s="497" t="s">
        <v>58</v>
      </c>
      <c r="S59" s="497" t="s">
        <v>6732</v>
      </c>
      <c r="T59" s="497" t="s">
        <v>6733</v>
      </c>
      <c r="U59" s="497" t="s">
        <v>58</v>
      </c>
    </row>
    <row r="60" spans="1:22" ht="254.25" customHeight="1" x14ac:dyDescent="0.2">
      <c r="A60" s="15">
        <f>A59+1</f>
        <v>56</v>
      </c>
      <c r="B60" s="499" t="s">
        <v>9684</v>
      </c>
      <c r="C60" s="497" t="s">
        <v>63</v>
      </c>
      <c r="D60" s="497" t="s">
        <v>88</v>
      </c>
      <c r="E60" s="40">
        <v>6632016983</v>
      </c>
      <c r="F60" s="497" t="s">
        <v>9459</v>
      </c>
      <c r="G60" s="497" t="s">
        <v>9458</v>
      </c>
      <c r="H60" s="53" t="s">
        <v>89</v>
      </c>
      <c r="I60" s="497" t="s">
        <v>43</v>
      </c>
      <c r="J60" s="497" t="s">
        <v>119</v>
      </c>
      <c r="K60" s="497" t="s">
        <v>13097</v>
      </c>
      <c r="L60" s="33" t="s">
        <v>10976</v>
      </c>
      <c r="M60" s="54" t="s">
        <v>28</v>
      </c>
      <c r="N60" s="497" t="s">
        <v>2755</v>
      </c>
      <c r="O60" s="497" t="s">
        <v>58</v>
      </c>
      <c r="P60" s="497" t="s">
        <v>2783</v>
      </c>
      <c r="Q60" s="497" t="s">
        <v>8437</v>
      </c>
      <c r="R60" s="30" t="s">
        <v>10977</v>
      </c>
      <c r="S60" s="497" t="s">
        <v>9460</v>
      </c>
      <c r="T60" s="497" t="s">
        <v>5768</v>
      </c>
      <c r="U60" s="497" t="s">
        <v>6532</v>
      </c>
    </row>
    <row r="61" spans="1:22" ht="219" customHeight="1" x14ac:dyDescent="0.2">
      <c r="A61" s="15">
        <f t="shared" si="1"/>
        <v>57</v>
      </c>
      <c r="B61" s="499" t="s">
        <v>9685</v>
      </c>
      <c r="C61" s="497" t="s">
        <v>63</v>
      </c>
      <c r="D61" s="497" t="s">
        <v>88</v>
      </c>
      <c r="E61" s="40">
        <v>6632016983</v>
      </c>
      <c r="F61" s="497" t="s">
        <v>9461</v>
      </c>
      <c r="G61" s="497" t="s">
        <v>5636</v>
      </c>
      <c r="H61" s="53" t="s">
        <v>89</v>
      </c>
      <c r="I61" s="497" t="s">
        <v>43</v>
      </c>
      <c r="J61" s="497" t="s">
        <v>44</v>
      </c>
      <c r="K61" s="497" t="s">
        <v>13098</v>
      </c>
      <c r="L61" s="55">
        <v>1377.42</v>
      </c>
      <c r="M61" s="54" t="s">
        <v>28</v>
      </c>
      <c r="N61" s="497" t="s">
        <v>2797</v>
      </c>
      <c r="O61" s="497" t="s">
        <v>58</v>
      </c>
      <c r="P61" s="497" t="s">
        <v>2784</v>
      </c>
      <c r="Q61" s="497" t="s">
        <v>8437</v>
      </c>
      <c r="R61" s="30" t="s">
        <v>10978</v>
      </c>
      <c r="S61" s="497" t="s">
        <v>10979</v>
      </c>
      <c r="T61" s="497" t="s">
        <v>58</v>
      </c>
      <c r="U61" s="497" t="s">
        <v>6533</v>
      </c>
    </row>
    <row r="62" spans="1:22" ht="248.25" customHeight="1" x14ac:dyDescent="0.2">
      <c r="A62" s="15">
        <f t="shared" si="1"/>
        <v>58</v>
      </c>
      <c r="B62" s="499" t="s">
        <v>9686</v>
      </c>
      <c r="C62" s="497" t="s">
        <v>63</v>
      </c>
      <c r="D62" s="497" t="s">
        <v>13023</v>
      </c>
      <c r="E62" s="497">
        <v>6603013508</v>
      </c>
      <c r="F62" s="497" t="s">
        <v>9462</v>
      </c>
      <c r="G62" s="497" t="s">
        <v>12825</v>
      </c>
      <c r="H62" s="497" t="s">
        <v>4798</v>
      </c>
      <c r="I62" s="497" t="s">
        <v>49</v>
      </c>
      <c r="J62" s="497" t="s">
        <v>119</v>
      </c>
      <c r="K62" s="497" t="s">
        <v>13099</v>
      </c>
      <c r="L62" s="29">
        <v>1600</v>
      </c>
      <c r="M62" s="497" t="s">
        <v>120</v>
      </c>
      <c r="N62" s="497" t="s">
        <v>2756</v>
      </c>
      <c r="O62" s="497" t="s">
        <v>6523</v>
      </c>
      <c r="P62" s="497" t="s">
        <v>4466</v>
      </c>
      <c r="Q62" s="497" t="s">
        <v>9633</v>
      </c>
      <c r="R62" s="30" t="s">
        <v>11121</v>
      </c>
      <c r="S62" s="497" t="s">
        <v>11122</v>
      </c>
      <c r="T62" s="497" t="s">
        <v>58</v>
      </c>
      <c r="U62" s="62" t="s">
        <v>6387</v>
      </c>
    </row>
    <row r="63" spans="1:22" ht="240" customHeight="1" x14ac:dyDescent="0.2">
      <c r="A63" s="15">
        <f t="shared" si="1"/>
        <v>59</v>
      </c>
      <c r="B63" s="499" t="s">
        <v>12480</v>
      </c>
      <c r="C63" s="56" t="s">
        <v>37</v>
      </c>
      <c r="D63" s="492" t="s">
        <v>6531</v>
      </c>
      <c r="E63" s="492">
        <v>6672297515</v>
      </c>
      <c r="F63" s="492" t="s">
        <v>9222</v>
      </c>
      <c r="G63" s="497" t="s">
        <v>9463</v>
      </c>
      <c r="H63" s="492" t="s">
        <v>5639</v>
      </c>
      <c r="I63" s="492" t="s">
        <v>186</v>
      </c>
      <c r="J63" s="492" t="s">
        <v>44</v>
      </c>
      <c r="K63" s="492" t="s">
        <v>13100</v>
      </c>
      <c r="L63" s="29">
        <v>1944.44</v>
      </c>
      <c r="M63" s="499" t="s">
        <v>28</v>
      </c>
      <c r="N63" s="492" t="s">
        <v>2757</v>
      </c>
      <c r="O63" s="492" t="s">
        <v>35</v>
      </c>
      <c r="P63" s="57" t="s">
        <v>5640</v>
      </c>
      <c r="Q63" s="47" t="s">
        <v>8364</v>
      </c>
      <c r="R63" s="46" t="s">
        <v>11016</v>
      </c>
      <c r="S63" s="497" t="s">
        <v>9464</v>
      </c>
      <c r="T63" s="497" t="s">
        <v>58</v>
      </c>
      <c r="U63" s="497" t="s">
        <v>6137</v>
      </c>
    </row>
    <row r="64" spans="1:22" ht="173.25" customHeight="1" x14ac:dyDescent="0.2">
      <c r="A64" s="15">
        <f t="shared" si="1"/>
        <v>60</v>
      </c>
      <c r="B64" s="499" t="s">
        <v>9687</v>
      </c>
      <c r="C64" s="497" t="s">
        <v>53</v>
      </c>
      <c r="D64" s="497" t="s">
        <v>8882</v>
      </c>
      <c r="E64" s="497">
        <v>6612001971</v>
      </c>
      <c r="F64" s="497" t="s">
        <v>9465</v>
      </c>
      <c r="G64" s="499" t="s">
        <v>12673</v>
      </c>
      <c r="H64" s="499" t="s">
        <v>54</v>
      </c>
      <c r="I64" s="492" t="s">
        <v>186</v>
      </c>
      <c r="J64" s="499" t="s">
        <v>119</v>
      </c>
      <c r="K64" s="492" t="s">
        <v>13101</v>
      </c>
      <c r="L64" s="491">
        <v>2430.77</v>
      </c>
      <c r="M64" s="499" t="s">
        <v>28</v>
      </c>
      <c r="N64" s="497" t="s">
        <v>2758</v>
      </c>
      <c r="O64" s="58" t="s">
        <v>7339</v>
      </c>
      <c r="P64" s="58" t="s">
        <v>5991</v>
      </c>
      <c r="Q64" s="59" t="s">
        <v>8552</v>
      </c>
      <c r="R64" s="30" t="s">
        <v>6086</v>
      </c>
      <c r="S64" s="497" t="s">
        <v>55</v>
      </c>
      <c r="T64" s="497" t="s">
        <v>58</v>
      </c>
      <c r="U64" s="497" t="s">
        <v>2524</v>
      </c>
    </row>
    <row r="65" spans="1:21" ht="210.75" customHeight="1" x14ac:dyDescent="0.2">
      <c r="A65" s="15">
        <f t="shared" si="1"/>
        <v>61</v>
      </c>
      <c r="B65" s="497" t="s">
        <v>9688</v>
      </c>
      <c r="C65" s="497" t="s">
        <v>63</v>
      </c>
      <c r="D65" s="497" t="s">
        <v>150</v>
      </c>
      <c r="E65" s="497">
        <v>6612041766</v>
      </c>
      <c r="F65" s="497" t="s">
        <v>9466</v>
      </c>
      <c r="G65" s="497" t="s">
        <v>9467</v>
      </c>
      <c r="H65" s="497" t="s">
        <v>7208</v>
      </c>
      <c r="I65" s="497" t="s">
        <v>43</v>
      </c>
      <c r="J65" s="497" t="s">
        <v>2536</v>
      </c>
      <c r="K65" s="497" t="s">
        <v>13102</v>
      </c>
      <c r="L65" s="51">
        <v>1477.14</v>
      </c>
      <c r="M65" s="497" t="s">
        <v>9468</v>
      </c>
      <c r="N65" s="497" t="s">
        <v>11340</v>
      </c>
      <c r="O65" s="497" t="s">
        <v>58</v>
      </c>
      <c r="P65" s="497" t="s">
        <v>11337</v>
      </c>
      <c r="Q65" s="497" t="s">
        <v>9469</v>
      </c>
      <c r="R65" s="497" t="s">
        <v>11338</v>
      </c>
      <c r="S65" s="497" t="s">
        <v>11339</v>
      </c>
      <c r="T65" s="497" t="s">
        <v>4939</v>
      </c>
      <c r="U65" s="497" t="s">
        <v>6140</v>
      </c>
    </row>
    <row r="66" spans="1:21" ht="192" customHeight="1" x14ac:dyDescent="0.2">
      <c r="A66" s="15">
        <f t="shared" si="1"/>
        <v>62</v>
      </c>
      <c r="B66" s="499" t="s">
        <v>9689</v>
      </c>
      <c r="C66" s="497" t="s">
        <v>63</v>
      </c>
      <c r="D66" s="497" t="s">
        <v>9149</v>
      </c>
      <c r="E66" s="497">
        <v>6603016107</v>
      </c>
      <c r="F66" s="497" t="s">
        <v>9470</v>
      </c>
      <c r="G66" s="60" t="s">
        <v>9584</v>
      </c>
      <c r="H66" s="39" t="s">
        <v>227</v>
      </c>
      <c r="I66" s="497" t="s">
        <v>43</v>
      </c>
      <c r="J66" s="497" t="s">
        <v>119</v>
      </c>
      <c r="K66" s="497" t="s">
        <v>13103</v>
      </c>
      <c r="L66" s="61" t="s">
        <v>13104</v>
      </c>
      <c r="M66" s="497" t="s">
        <v>45</v>
      </c>
      <c r="N66" s="497" t="s">
        <v>2759</v>
      </c>
      <c r="O66" s="24" t="s">
        <v>2729</v>
      </c>
      <c r="P66" s="24" t="s">
        <v>2785</v>
      </c>
      <c r="Q66" s="60" t="s">
        <v>9279</v>
      </c>
      <c r="R66" s="60" t="s">
        <v>8853</v>
      </c>
      <c r="S66" s="497" t="s">
        <v>58</v>
      </c>
      <c r="T66" s="497" t="s">
        <v>58</v>
      </c>
      <c r="U66" s="497" t="s">
        <v>6153</v>
      </c>
    </row>
    <row r="67" spans="1:21" ht="265.5" customHeight="1" x14ac:dyDescent="0.2">
      <c r="A67" s="15">
        <f t="shared" si="1"/>
        <v>63</v>
      </c>
      <c r="B67" s="499" t="s">
        <v>9690</v>
      </c>
      <c r="C67" s="497" t="s">
        <v>63</v>
      </c>
      <c r="D67" s="497" t="s">
        <v>83</v>
      </c>
      <c r="E67" s="497">
        <v>6604008532</v>
      </c>
      <c r="F67" s="497" t="s">
        <v>9471</v>
      </c>
      <c r="G67" s="497" t="s">
        <v>9472</v>
      </c>
      <c r="H67" s="39" t="s">
        <v>84</v>
      </c>
      <c r="I67" s="497" t="s">
        <v>43</v>
      </c>
      <c r="J67" s="497" t="s">
        <v>119</v>
      </c>
      <c r="K67" s="497" t="s">
        <v>13105</v>
      </c>
      <c r="L67" s="29">
        <v>1402.8</v>
      </c>
      <c r="M67" s="499" t="s">
        <v>28</v>
      </c>
      <c r="N67" s="497" t="s">
        <v>9473</v>
      </c>
      <c r="O67" s="497" t="s">
        <v>58</v>
      </c>
      <c r="P67" s="497" t="s">
        <v>2786</v>
      </c>
      <c r="Q67" s="497" t="s">
        <v>7501</v>
      </c>
      <c r="R67" s="30" t="s">
        <v>11553</v>
      </c>
      <c r="S67" s="497" t="s">
        <v>2192</v>
      </c>
      <c r="T67" s="497" t="s">
        <v>85</v>
      </c>
      <c r="U67" s="497" t="s">
        <v>11554</v>
      </c>
    </row>
    <row r="68" spans="1:21" ht="128.25" customHeight="1" x14ac:dyDescent="0.2">
      <c r="A68" s="15">
        <f t="shared" si="1"/>
        <v>64</v>
      </c>
      <c r="B68" s="499" t="s">
        <v>9691</v>
      </c>
      <c r="C68" s="497" t="s">
        <v>2299</v>
      </c>
      <c r="D68" s="497" t="s">
        <v>11634</v>
      </c>
      <c r="E68" s="497">
        <v>6661004358</v>
      </c>
      <c r="F68" s="497" t="s">
        <v>2193</v>
      </c>
      <c r="G68" s="497" t="s">
        <v>9474</v>
      </c>
      <c r="H68" s="497" t="s">
        <v>232</v>
      </c>
      <c r="I68" s="497" t="s">
        <v>43</v>
      </c>
      <c r="J68" s="497" t="s">
        <v>44</v>
      </c>
      <c r="K68" s="497" t="s">
        <v>13106</v>
      </c>
      <c r="L68" s="51">
        <v>1026</v>
      </c>
      <c r="M68" s="497" t="s">
        <v>28</v>
      </c>
      <c r="N68" s="497" t="s">
        <v>2788</v>
      </c>
      <c r="O68" s="497" t="s">
        <v>58</v>
      </c>
      <c r="P68" s="62" t="s">
        <v>2787</v>
      </c>
      <c r="Q68" s="497" t="s">
        <v>8851</v>
      </c>
      <c r="R68" s="30" t="s">
        <v>9475</v>
      </c>
      <c r="S68" s="497" t="s">
        <v>58</v>
      </c>
      <c r="T68" s="62" t="s">
        <v>58</v>
      </c>
      <c r="U68" s="62" t="s">
        <v>6387</v>
      </c>
    </row>
    <row r="69" spans="1:21" ht="144.75" customHeight="1" x14ac:dyDescent="0.2">
      <c r="A69" s="15">
        <f t="shared" si="1"/>
        <v>65</v>
      </c>
      <c r="B69" s="499" t="s">
        <v>9692</v>
      </c>
      <c r="C69" s="497" t="s">
        <v>2299</v>
      </c>
      <c r="D69" s="497" t="s">
        <v>233</v>
      </c>
      <c r="E69" s="497">
        <v>6661004358</v>
      </c>
      <c r="F69" s="497" t="s">
        <v>9476</v>
      </c>
      <c r="G69" s="497" t="s">
        <v>9477</v>
      </c>
      <c r="H69" s="497" t="s">
        <v>232</v>
      </c>
      <c r="I69" s="497" t="s">
        <v>43</v>
      </c>
      <c r="J69" s="497" t="s">
        <v>44</v>
      </c>
      <c r="K69" s="497" t="s">
        <v>13210</v>
      </c>
      <c r="L69" s="51">
        <v>1026</v>
      </c>
      <c r="M69" s="497" t="s">
        <v>28</v>
      </c>
      <c r="N69" s="497" t="s">
        <v>2760</v>
      </c>
      <c r="O69" s="497" t="s">
        <v>58</v>
      </c>
      <c r="P69" s="62" t="s">
        <v>2789</v>
      </c>
      <c r="Q69" s="497" t="s">
        <v>8813</v>
      </c>
      <c r="R69" s="30" t="s">
        <v>8855</v>
      </c>
      <c r="S69" s="497" t="s">
        <v>118</v>
      </c>
      <c r="T69" s="62" t="s">
        <v>7007</v>
      </c>
      <c r="U69" s="62" t="s">
        <v>6388</v>
      </c>
    </row>
    <row r="70" spans="1:21" ht="123.75" customHeight="1" x14ac:dyDescent="0.2">
      <c r="A70" s="15">
        <f t="shared" si="1"/>
        <v>66</v>
      </c>
      <c r="B70" s="499" t="s">
        <v>9693</v>
      </c>
      <c r="C70" s="497" t="s">
        <v>2299</v>
      </c>
      <c r="D70" s="497" t="s">
        <v>4806</v>
      </c>
      <c r="E70" s="497">
        <v>6661004358</v>
      </c>
      <c r="F70" s="497" t="s">
        <v>9478</v>
      </c>
      <c r="G70" s="497" t="s">
        <v>9480</v>
      </c>
      <c r="H70" s="497" t="s">
        <v>232</v>
      </c>
      <c r="I70" s="497" t="s">
        <v>43</v>
      </c>
      <c r="J70" s="497" t="s">
        <v>44</v>
      </c>
      <c r="K70" s="497" t="s">
        <v>13107</v>
      </c>
      <c r="L70" s="51">
        <v>1026</v>
      </c>
      <c r="M70" s="497" t="s">
        <v>28</v>
      </c>
      <c r="N70" s="497" t="s">
        <v>2760</v>
      </c>
      <c r="O70" s="497" t="s">
        <v>58</v>
      </c>
      <c r="P70" s="497" t="s">
        <v>2790</v>
      </c>
      <c r="Q70" s="497" t="s">
        <v>8702</v>
      </c>
      <c r="R70" s="30" t="s">
        <v>8856</v>
      </c>
      <c r="S70" s="497" t="s">
        <v>58</v>
      </c>
      <c r="T70" s="62" t="s">
        <v>58</v>
      </c>
      <c r="U70" s="62" t="s">
        <v>6386</v>
      </c>
    </row>
    <row r="71" spans="1:21" ht="182.25" customHeight="1" x14ac:dyDescent="0.2">
      <c r="A71" s="15">
        <f t="shared" si="1"/>
        <v>67</v>
      </c>
      <c r="B71" s="499" t="s">
        <v>12743</v>
      </c>
      <c r="C71" s="497" t="s">
        <v>683</v>
      </c>
      <c r="D71" s="497" t="s">
        <v>4797</v>
      </c>
      <c r="E71" s="497">
        <v>6658021258</v>
      </c>
      <c r="F71" s="497" t="s">
        <v>12744</v>
      </c>
      <c r="G71" s="497" t="s">
        <v>9481</v>
      </c>
      <c r="H71" s="39" t="s">
        <v>12745</v>
      </c>
      <c r="I71" s="497" t="s">
        <v>12746</v>
      </c>
      <c r="J71" s="497" t="s">
        <v>44</v>
      </c>
      <c r="K71" s="497" t="s">
        <v>13108</v>
      </c>
      <c r="L71" s="51">
        <v>800</v>
      </c>
      <c r="M71" s="497" t="s">
        <v>28</v>
      </c>
      <c r="N71" s="497" t="s">
        <v>2798</v>
      </c>
      <c r="O71" s="497" t="s">
        <v>58</v>
      </c>
      <c r="P71" s="497" t="s">
        <v>9482</v>
      </c>
      <c r="Q71" s="497" t="s">
        <v>8746</v>
      </c>
      <c r="R71" s="30" t="s">
        <v>9483</v>
      </c>
      <c r="S71" s="497" t="s">
        <v>58</v>
      </c>
      <c r="T71" s="62" t="s">
        <v>7007</v>
      </c>
      <c r="U71" s="62" t="s">
        <v>6386</v>
      </c>
    </row>
    <row r="72" spans="1:21" ht="219" customHeight="1" x14ac:dyDescent="0.2">
      <c r="A72" s="15">
        <f t="shared" si="1"/>
        <v>68</v>
      </c>
      <c r="B72" s="63" t="s">
        <v>9694</v>
      </c>
      <c r="C72" s="58" t="s">
        <v>2299</v>
      </c>
      <c r="D72" s="58" t="s">
        <v>6524</v>
      </c>
      <c r="E72" s="58">
        <v>6661004358</v>
      </c>
      <c r="F72" s="58" t="s">
        <v>9479</v>
      </c>
      <c r="G72" s="58" t="s">
        <v>9484</v>
      </c>
      <c r="H72" s="58" t="s">
        <v>232</v>
      </c>
      <c r="I72" s="497" t="s">
        <v>43</v>
      </c>
      <c r="J72" s="58" t="s">
        <v>119</v>
      </c>
      <c r="K72" s="497" t="s">
        <v>13109</v>
      </c>
      <c r="L72" s="64">
        <v>1090</v>
      </c>
      <c r="M72" s="58" t="s">
        <v>102</v>
      </c>
      <c r="N72" s="58" t="s">
        <v>2761</v>
      </c>
      <c r="O72" s="497" t="s">
        <v>58</v>
      </c>
      <c r="P72" s="62" t="s">
        <v>2791</v>
      </c>
      <c r="Q72" s="497" t="s">
        <v>8432</v>
      </c>
      <c r="R72" s="30" t="s">
        <v>9485</v>
      </c>
      <c r="S72" s="65" t="s">
        <v>2194</v>
      </c>
      <c r="T72" s="65" t="s">
        <v>7007</v>
      </c>
      <c r="U72" s="65" t="s">
        <v>6388</v>
      </c>
    </row>
    <row r="73" spans="1:21" ht="287.25" customHeight="1" x14ac:dyDescent="0.2">
      <c r="A73" s="15">
        <f>A72+1</f>
        <v>69</v>
      </c>
      <c r="B73" s="497" t="s">
        <v>9695</v>
      </c>
      <c r="C73" s="497" t="s">
        <v>2471</v>
      </c>
      <c r="D73" s="497" t="s">
        <v>2457</v>
      </c>
      <c r="E73" s="497">
        <v>6670459224</v>
      </c>
      <c r="F73" s="497" t="s">
        <v>5168</v>
      </c>
      <c r="G73" s="497" t="s">
        <v>7896</v>
      </c>
      <c r="H73" s="497" t="s">
        <v>5169</v>
      </c>
      <c r="I73" s="497" t="s">
        <v>9486</v>
      </c>
      <c r="J73" s="497" t="s">
        <v>6522</v>
      </c>
      <c r="K73" s="497" t="s">
        <v>13110</v>
      </c>
      <c r="L73" s="33">
        <v>2142.86</v>
      </c>
      <c r="M73" s="497" t="s">
        <v>228</v>
      </c>
      <c r="N73" s="497" t="s">
        <v>5170</v>
      </c>
      <c r="O73" s="497" t="s">
        <v>58</v>
      </c>
      <c r="P73" s="497" t="s">
        <v>5171</v>
      </c>
      <c r="Q73" s="497" t="s">
        <v>7600</v>
      </c>
      <c r="R73" s="497" t="s">
        <v>10926</v>
      </c>
      <c r="S73" s="497" t="s">
        <v>6500</v>
      </c>
      <c r="T73" s="497" t="s">
        <v>6501</v>
      </c>
      <c r="U73" s="497" t="s">
        <v>6153</v>
      </c>
    </row>
  </sheetData>
  <autoFilter ref="D1:D73"/>
  <mergeCells count="16">
    <mergeCell ref="A1:U1"/>
    <mergeCell ref="U2:U3"/>
    <mergeCell ref="J2:O2"/>
    <mergeCell ref="P2:P3"/>
    <mergeCell ref="Q2:Q3"/>
    <mergeCell ref="R2:R3"/>
    <mergeCell ref="S2:S3"/>
    <mergeCell ref="T2:T3"/>
    <mergeCell ref="A2:A3"/>
    <mergeCell ref="H2:H3"/>
    <mergeCell ref="I2:I3"/>
    <mergeCell ref="B2:B3"/>
    <mergeCell ref="C2:C3"/>
    <mergeCell ref="D2:D3"/>
    <mergeCell ref="F2:G2"/>
    <mergeCell ref="E2:E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7" r:id="rId1"/>
    <hyperlink ref="H60" r:id="rId2"/>
    <hyperlink ref="H61" r:id="rId3"/>
    <hyperlink ref="H38" r:id="rId4"/>
    <hyperlink ref="H62" r:id="rId5"/>
    <hyperlink ref="H28" r:id="rId6"/>
    <hyperlink ref="H65" r:id="rId7" display="http://лагерь-колосок.рф/ "/>
    <hyperlink ref="H11" r:id="rId8"/>
    <hyperlink ref="H57" r:id="rId9"/>
    <hyperlink ref="H26" r:id="rId10"/>
    <hyperlink ref="H12" r:id="rId11" display="https://vk.com/lager.yunost"/>
    <hyperlink ref="H59" r:id="rId12"/>
    <hyperlink ref="H34" r:id="rId13"/>
    <hyperlink ref="H25" r:id="rId14"/>
    <hyperlink ref="H56" r:id="rId15"/>
    <hyperlink ref="H49" r:id="rId16"/>
    <hyperlink ref="H6" r:id="rId17"/>
    <hyperlink ref="H8" r:id="rId18"/>
    <hyperlink ref="H24" r:id="rId19"/>
    <hyperlink ref="H27" r:id="rId20"/>
    <hyperlink ref="H32" r:id="rId21"/>
    <hyperlink ref="H33" r:id="rId22"/>
    <hyperlink ref="H35" r:id="rId23"/>
    <hyperlink ref="H50" r:id="rId24"/>
    <hyperlink ref="H53" r:id="rId25"/>
    <hyperlink ref="H54" r:id="rId26"/>
    <hyperlink ref="H58" r:id="rId27"/>
    <hyperlink ref="H66" r:id="rId28"/>
    <hyperlink ref="H9" r:id="rId29"/>
    <hyperlink ref="H71" r:id="rId30"/>
  </hyperlinks>
  <pageMargins left="0.70866141732283472" right="0.70866141732283472" top="0.74803149606299213" bottom="0.74803149606299213" header="0.31496062992125984" footer="0.31496062992125984"/>
  <pageSetup paperSize="9" orientation="landscape" r:id="rId3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topLeftCell="A5" zoomScale="130" zoomScaleNormal="130" workbookViewId="0">
      <selection activeCell="N6" sqref="N6"/>
    </sheetView>
  </sheetViews>
  <sheetFormatPr defaultRowHeight="15" x14ac:dyDescent="0.25"/>
  <cols>
    <col min="1" max="1" width="5.7109375" style="3" customWidth="1"/>
    <col min="2" max="2" width="16.85546875" style="67" customWidth="1"/>
    <col min="3" max="3" width="13" style="67" customWidth="1"/>
    <col min="4" max="4" width="10.5703125" style="67" customWidth="1"/>
    <col min="5" max="5" width="8.7109375" style="67" customWidth="1"/>
    <col min="6" max="6" width="16.5703125" style="85" customWidth="1"/>
    <col min="7" max="7" width="19.42578125" style="85" customWidth="1"/>
    <col min="8" max="8" width="10.7109375" style="67" customWidth="1"/>
    <col min="9" max="9" width="13" style="67" customWidth="1"/>
    <col min="10" max="10" width="12.28515625" style="67" customWidth="1"/>
    <col min="11" max="11" width="10.140625" style="67" customWidth="1"/>
    <col min="12" max="12" width="7.140625" style="68" customWidth="1"/>
    <col min="13" max="13" width="9.28515625" style="67" customWidth="1"/>
    <col min="14" max="14" width="29.42578125" style="67" customWidth="1"/>
    <col min="15" max="15" width="11.5703125" style="67" customWidth="1"/>
    <col min="16" max="16" width="27.5703125" style="67" customWidth="1"/>
    <col min="17" max="17" width="13" style="67" customWidth="1"/>
    <col min="18" max="18" width="22.28515625" style="67" customWidth="1"/>
    <col min="19" max="19" width="11.42578125" style="67" customWidth="1"/>
    <col min="20" max="20" width="14.28515625" style="67" customWidth="1"/>
    <col min="21" max="21" width="15.140625" style="67" customWidth="1"/>
    <col min="22" max="22" width="9.140625" style="10"/>
    <col min="23" max="16384" width="9.140625" style="507"/>
  </cols>
  <sheetData>
    <row r="1" spans="1:22" s="511" customFormat="1" ht="12.75" x14ac:dyDescent="0.2">
      <c r="A1" s="599" t="s">
        <v>22</v>
      </c>
      <c r="B1" s="599"/>
      <c r="C1" s="599"/>
      <c r="D1" s="599"/>
      <c r="E1" s="599"/>
      <c r="F1" s="599"/>
      <c r="G1" s="599"/>
      <c r="H1" s="599"/>
      <c r="I1" s="599"/>
      <c r="J1" s="599"/>
      <c r="K1" s="599"/>
      <c r="L1" s="599"/>
      <c r="M1" s="599"/>
      <c r="N1" s="599"/>
      <c r="O1" s="599"/>
      <c r="P1" s="599"/>
      <c r="Q1" s="599"/>
      <c r="R1" s="599"/>
      <c r="S1" s="599"/>
      <c r="T1" s="599"/>
      <c r="U1" s="599"/>
      <c r="V1" s="10"/>
    </row>
    <row r="2" spans="1:22" ht="24" customHeight="1" x14ac:dyDescent="0.25">
      <c r="A2" s="613" t="s">
        <v>18</v>
      </c>
      <c r="B2" s="611" t="s">
        <v>16</v>
      </c>
      <c r="C2" s="611" t="s">
        <v>19</v>
      </c>
      <c r="D2" s="611" t="s">
        <v>0</v>
      </c>
      <c r="E2" s="615" t="s">
        <v>1</v>
      </c>
      <c r="F2" s="611" t="s">
        <v>2</v>
      </c>
      <c r="G2" s="612"/>
      <c r="H2" s="611" t="s">
        <v>4461</v>
      </c>
      <c r="I2" s="611" t="s">
        <v>3</v>
      </c>
      <c r="J2" s="616" t="s">
        <v>4</v>
      </c>
      <c r="K2" s="612"/>
      <c r="L2" s="612"/>
      <c r="M2" s="612"/>
      <c r="N2" s="612"/>
      <c r="O2" s="612"/>
      <c r="P2" s="611" t="s">
        <v>20</v>
      </c>
      <c r="Q2" s="611" t="s">
        <v>5</v>
      </c>
      <c r="R2" s="611" t="s">
        <v>21</v>
      </c>
      <c r="S2" s="611" t="s">
        <v>6</v>
      </c>
      <c r="T2" s="611" t="s">
        <v>7</v>
      </c>
      <c r="U2" s="611" t="s">
        <v>6529</v>
      </c>
    </row>
    <row r="3" spans="1:22" ht="147" customHeight="1" x14ac:dyDescent="0.25">
      <c r="A3" s="614"/>
      <c r="B3" s="612"/>
      <c r="C3" s="612"/>
      <c r="D3" s="612"/>
      <c r="E3" s="612"/>
      <c r="F3" s="500" t="s">
        <v>8</v>
      </c>
      <c r="G3" s="500" t="s">
        <v>9</v>
      </c>
      <c r="H3" s="612"/>
      <c r="I3" s="612"/>
      <c r="J3" s="496" t="s">
        <v>10</v>
      </c>
      <c r="K3" s="496" t="s">
        <v>11</v>
      </c>
      <c r="L3" s="69" t="s">
        <v>12</v>
      </c>
      <c r="M3" s="496" t="s">
        <v>13</v>
      </c>
      <c r="N3" s="496" t="s">
        <v>14</v>
      </c>
      <c r="O3" s="496" t="s">
        <v>15</v>
      </c>
      <c r="P3" s="612"/>
      <c r="Q3" s="612"/>
      <c r="R3" s="612"/>
      <c r="S3" s="612"/>
      <c r="T3" s="612"/>
      <c r="U3" s="612"/>
    </row>
    <row r="4" spans="1:22" x14ac:dyDescent="0.25">
      <c r="A4" s="494">
        <v>1</v>
      </c>
      <c r="B4" s="493">
        <v>2</v>
      </c>
      <c r="C4" s="493">
        <v>3</v>
      </c>
      <c r="D4" s="493">
        <v>4</v>
      </c>
      <c r="E4" s="493">
        <v>5</v>
      </c>
      <c r="F4" s="497">
        <v>6</v>
      </c>
      <c r="G4" s="497">
        <v>7</v>
      </c>
      <c r="H4" s="493">
        <v>8</v>
      </c>
      <c r="I4" s="493">
        <v>9</v>
      </c>
      <c r="J4" s="493">
        <v>10</v>
      </c>
      <c r="K4" s="493">
        <v>11</v>
      </c>
      <c r="L4" s="33">
        <v>12</v>
      </c>
      <c r="M4" s="493">
        <v>13</v>
      </c>
      <c r="N4" s="493">
        <v>14</v>
      </c>
      <c r="O4" s="493">
        <v>15</v>
      </c>
      <c r="P4" s="493">
        <v>16</v>
      </c>
      <c r="Q4" s="70">
        <v>17</v>
      </c>
      <c r="R4" s="493">
        <v>18</v>
      </c>
      <c r="S4" s="493">
        <v>19</v>
      </c>
      <c r="T4" s="493">
        <v>20</v>
      </c>
      <c r="U4" s="493">
        <v>21</v>
      </c>
    </row>
    <row r="5" spans="1:22" ht="180" customHeight="1" x14ac:dyDescent="0.25">
      <c r="A5" s="6">
        <v>1</v>
      </c>
      <c r="B5" s="94" t="s">
        <v>9696</v>
      </c>
      <c r="C5" s="94" t="s">
        <v>2725</v>
      </c>
      <c r="D5" s="94" t="s">
        <v>5724</v>
      </c>
      <c r="E5" s="348">
        <v>6602008791</v>
      </c>
      <c r="F5" s="499" t="s">
        <v>8879</v>
      </c>
      <c r="G5" s="499" t="s">
        <v>9487</v>
      </c>
      <c r="H5" s="349" t="s">
        <v>26</v>
      </c>
      <c r="I5" s="349" t="s">
        <v>27</v>
      </c>
      <c r="J5" s="499" t="s">
        <v>119</v>
      </c>
      <c r="K5" s="94" t="s">
        <v>12084</v>
      </c>
      <c r="L5" s="491">
        <v>1652.48</v>
      </c>
      <c r="M5" s="94" t="s">
        <v>28</v>
      </c>
      <c r="N5" s="499" t="s">
        <v>9490</v>
      </c>
      <c r="O5" s="499" t="s">
        <v>29</v>
      </c>
      <c r="P5" s="499" t="s">
        <v>4479</v>
      </c>
      <c r="Q5" s="349" t="s">
        <v>8462</v>
      </c>
      <c r="R5" s="94" t="s">
        <v>12085</v>
      </c>
      <c r="S5" s="94" t="s">
        <v>2209</v>
      </c>
      <c r="T5" s="94" t="s">
        <v>30</v>
      </c>
      <c r="U5" s="499" t="s">
        <v>6167</v>
      </c>
    </row>
    <row r="6" spans="1:22" ht="180" customHeight="1" x14ac:dyDescent="0.25">
      <c r="A6" s="6">
        <f>A5+1</f>
        <v>2</v>
      </c>
      <c r="B6" s="94" t="s">
        <v>9697</v>
      </c>
      <c r="C6" s="94" t="s">
        <v>2725</v>
      </c>
      <c r="D6" s="94" t="s">
        <v>5724</v>
      </c>
      <c r="E6" s="348">
        <v>6602008791</v>
      </c>
      <c r="F6" s="499" t="s">
        <v>8878</v>
      </c>
      <c r="G6" s="499" t="s">
        <v>9488</v>
      </c>
      <c r="H6" s="349" t="s">
        <v>26</v>
      </c>
      <c r="I6" s="349" t="s">
        <v>27</v>
      </c>
      <c r="J6" s="499" t="s">
        <v>119</v>
      </c>
      <c r="K6" s="94" t="s">
        <v>12086</v>
      </c>
      <c r="L6" s="491">
        <v>1652.48</v>
      </c>
      <c r="M6" s="94" t="s">
        <v>28</v>
      </c>
      <c r="N6" s="127" t="s">
        <v>9489</v>
      </c>
      <c r="O6" s="499" t="s">
        <v>2602</v>
      </c>
      <c r="P6" s="499" t="s">
        <v>4480</v>
      </c>
      <c r="Q6" s="349" t="s">
        <v>8462</v>
      </c>
      <c r="R6" s="94" t="s">
        <v>12085</v>
      </c>
      <c r="S6" s="94" t="s">
        <v>2613</v>
      </c>
      <c r="T6" s="94" t="s">
        <v>30</v>
      </c>
      <c r="U6" s="499" t="s">
        <v>6167</v>
      </c>
    </row>
    <row r="7" spans="1:22" ht="180" customHeight="1" x14ac:dyDescent="0.25">
      <c r="A7" s="494">
        <f>A6+1</f>
        <v>3</v>
      </c>
      <c r="B7" s="499" t="s">
        <v>9698</v>
      </c>
      <c r="C7" s="502" t="s">
        <v>37</v>
      </c>
      <c r="D7" s="502" t="s">
        <v>4745</v>
      </c>
      <c r="E7" s="502">
        <v>6633008921</v>
      </c>
      <c r="F7" s="497" t="s">
        <v>2595</v>
      </c>
      <c r="G7" s="497" t="s">
        <v>9491</v>
      </c>
      <c r="H7" s="302" t="s">
        <v>11003</v>
      </c>
      <c r="I7" s="502" t="s">
        <v>40</v>
      </c>
      <c r="J7" s="497" t="s">
        <v>119</v>
      </c>
      <c r="K7" s="502" t="s">
        <v>11004</v>
      </c>
      <c r="L7" s="29">
        <v>1653.71</v>
      </c>
      <c r="M7" s="502" t="s">
        <v>31</v>
      </c>
      <c r="N7" s="502" t="s">
        <v>2601</v>
      </c>
      <c r="O7" s="502" t="s">
        <v>58</v>
      </c>
      <c r="P7" s="502" t="s">
        <v>33</v>
      </c>
      <c r="Q7" s="497" t="s">
        <v>8422</v>
      </c>
      <c r="R7" s="502" t="s">
        <v>11005</v>
      </c>
      <c r="S7" s="502" t="s">
        <v>9492</v>
      </c>
      <c r="T7" s="502" t="s">
        <v>58</v>
      </c>
      <c r="U7" s="502" t="s">
        <v>6140</v>
      </c>
    </row>
    <row r="8" spans="1:22" ht="270.75" customHeight="1" x14ac:dyDescent="0.25">
      <c r="A8" s="494">
        <f t="shared" ref="A8:A26" si="0">A7+1</f>
        <v>4</v>
      </c>
      <c r="B8" s="502" t="s">
        <v>9699</v>
      </c>
      <c r="C8" s="502" t="s">
        <v>683</v>
      </c>
      <c r="D8" s="502" t="s">
        <v>9247</v>
      </c>
      <c r="E8" s="502">
        <v>6633027900</v>
      </c>
      <c r="F8" s="502" t="s">
        <v>9303</v>
      </c>
      <c r="G8" s="502" t="s">
        <v>9248</v>
      </c>
      <c r="H8" s="502" t="s">
        <v>9249</v>
      </c>
      <c r="I8" s="502" t="s">
        <v>40</v>
      </c>
      <c r="J8" s="502" t="s">
        <v>119</v>
      </c>
      <c r="K8" s="502" t="s">
        <v>9493</v>
      </c>
      <c r="L8" s="73">
        <v>1582.86</v>
      </c>
      <c r="M8" s="502" t="s">
        <v>28</v>
      </c>
      <c r="N8" s="502" t="s">
        <v>2603</v>
      </c>
      <c r="O8" s="502" t="s">
        <v>902</v>
      </c>
      <c r="P8" s="502" t="s">
        <v>8775</v>
      </c>
      <c r="Q8" s="502" t="s">
        <v>8361</v>
      </c>
      <c r="R8" s="502" t="s">
        <v>7888</v>
      </c>
      <c r="S8" s="502" t="s">
        <v>9271</v>
      </c>
      <c r="T8" s="502" t="s">
        <v>7889</v>
      </c>
      <c r="U8" s="502" t="s">
        <v>583</v>
      </c>
    </row>
    <row r="9" spans="1:22" ht="180" customHeight="1" x14ac:dyDescent="0.25">
      <c r="A9" s="494">
        <f t="shared" si="0"/>
        <v>5</v>
      </c>
      <c r="B9" s="499" t="s">
        <v>9700</v>
      </c>
      <c r="C9" s="497" t="s">
        <v>37</v>
      </c>
      <c r="D9" s="497" t="s">
        <v>5569</v>
      </c>
      <c r="E9" s="497">
        <v>6612021865</v>
      </c>
      <c r="F9" s="497" t="s">
        <v>9494</v>
      </c>
      <c r="G9" s="497" t="s">
        <v>9495</v>
      </c>
      <c r="H9" s="74" t="s">
        <v>4188</v>
      </c>
      <c r="I9" s="502" t="s">
        <v>40</v>
      </c>
      <c r="J9" s="497" t="s">
        <v>119</v>
      </c>
      <c r="K9" s="497" t="s">
        <v>12260</v>
      </c>
      <c r="L9" s="29">
        <v>2061</v>
      </c>
      <c r="M9" s="75" t="s">
        <v>6354</v>
      </c>
      <c r="N9" s="497" t="s">
        <v>8776</v>
      </c>
      <c r="O9" s="497" t="s">
        <v>38</v>
      </c>
      <c r="P9" s="497" t="s">
        <v>6355</v>
      </c>
      <c r="Q9" s="497" t="s">
        <v>8354</v>
      </c>
      <c r="R9" s="497" t="s">
        <v>6910</v>
      </c>
      <c r="S9" s="497" t="s">
        <v>6911</v>
      </c>
      <c r="T9" s="497" t="s">
        <v>5633</v>
      </c>
      <c r="U9" s="497" t="s">
        <v>6205</v>
      </c>
    </row>
    <row r="10" spans="1:22" ht="180" customHeight="1" x14ac:dyDescent="0.25">
      <c r="A10" s="494">
        <f t="shared" si="0"/>
        <v>6</v>
      </c>
      <c r="B10" s="497" t="s">
        <v>9701</v>
      </c>
      <c r="C10" s="497" t="s">
        <v>37</v>
      </c>
      <c r="D10" s="497" t="s">
        <v>90</v>
      </c>
      <c r="E10" s="497">
        <v>6623106550</v>
      </c>
      <c r="F10" s="497" t="s">
        <v>8777</v>
      </c>
      <c r="G10" s="497" t="s">
        <v>8778</v>
      </c>
      <c r="H10" s="39" t="s">
        <v>91</v>
      </c>
      <c r="I10" s="497" t="s">
        <v>40</v>
      </c>
      <c r="J10" s="497" t="s">
        <v>119</v>
      </c>
      <c r="K10" s="499" t="s">
        <v>7882</v>
      </c>
      <c r="L10" s="29">
        <v>1280</v>
      </c>
      <c r="M10" s="497" t="s">
        <v>28</v>
      </c>
      <c r="N10" s="497" t="s">
        <v>92</v>
      </c>
      <c r="O10" s="497" t="s">
        <v>107</v>
      </c>
      <c r="P10" s="497" t="s">
        <v>2604</v>
      </c>
      <c r="Q10" s="497" t="s">
        <v>5600</v>
      </c>
      <c r="R10" s="497" t="s">
        <v>583</v>
      </c>
      <c r="S10" s="497" t="s">
        <v>93</v>
      </c>
      <c r="T10" s="497" t="s">
        <v>58</v>
      </c>
      <c r="U10" s="497" t="s">
        <v>58</v>
      </c>
    </row>
    <row r="11" spans="1:22" ht="180" customHeight="1" x14ac:dyDescent="0.25">
      <c r="A11" s="494">
        <f t="shared" si="0"/>
        <v>7</v>
      </c>
      <c r="B11" s="502" t="s">
        <v>9702</v>
      </c>
      <c r="C11" s="497" t="s">
        <v>41</v>
      </c>
      <c r="D11" s="497" t="s">
        <v>112</v>
      </c>
      <c r="E11" s="497">
        <v>6668019466</v>
      </c>
      <c r="F11" s="497" t="s">
        <v>2596</v>
      </c>
      <c r="G11" s="497" t="s">
        <v>12257</v>
      </c>
      <c r="H11" s="497" t="s">
        <v>113</v>
      </c>
      <c r="I11" s="497" t="s">
        <v>40</v>
      </c>
      <c r="J11" s="497" t="s">
        <v>44</v>
      </c>
      <c r="K11" s="497" t="s">
        <v>12256</v>
      </c>
      <c r="L11" s="29">
        <v>2824.34</v>
      </c>
      <c r="M11" s="497" t="s">
        <v>28</v>
      </c>
      <c r="N11" s="497" t="s">
        <v>9496</v>
      </c>
      <c r="O11" s="497" t="s">
        <v>58</v>
      </c>
      <c r="P11" s="497" t="s">
        <v>114</v>
      </c>
      <c r="Q11" s="497" t="s">
        <v>8662</v>
      </c>
      <c r="R11" s="497" t="s">
        <v>9497</v>
      </c>
      <c r="S11" s="497" t="s">
        <v>2210</v>
      </c>
      <c r="T11" s="497" t="s">
        <v>58</v>
      </c>
      <c r="U11" s="497" t="s">
        <v>6140</v>
      </c>
    </row>
    <row r="12" spans="1:22" ht="180" customHeight="1" x14ac:dyDescent="0.25">
      <c r="A12" s="494">
        <f t="shared" si="0"/>
        <v>8</v>
      </c>
      <c r="B12" s="497" t="s">
        <v>9703</v>
      </c>
      <c r="C12" s="497" t="s">
        <v>34</v>
      </c>
      <c r="D12" s="497" t="s">
        <v>121</v>
      </c>
      <c r="E12" s="497">
        <v>5635008080</v>
      </c>
      <c r="F12" s="497" t="s">
        <v>2597</v>
      </c>
      <c r="G12" s="497" t="s">
        <v>9498</v>
      </c>
      <c r="H12" s="497" t="s">
        <v>122</v>
      </c>
      <c r="I12" s="497" t="s">
        <v>40</v>
      </c>
      <c r="J12" s="497" t="s">
        <v>119</v>
      </c>
      <c r="K12" s="497" t="s">
        <v>11254</v>
      </c>
      <c r="L12" s="29">
        <v>1573.33</v>
      </c>
      <c r="M12" s="497" t="s">
        <v>123</v>
      </c>
      <c r="N12" s="497" t="s">
        <v>8779</v>
      </c>
      <c r="O12" s="497" t="s">
        <v>2605</v>
      </c>
      <c r="P12" s="497" t="s">
        <v>4186</v>
      </c>
      <c r="Q12" s="497" t="s">
        <v>8633</v>
      </c>
      <c r="R12" s="497" t="s">
        <v>7419</v>
      </c>
      <c r="S12" s="497" t="s">
        <v>6254</v>
      </c>
      <c r="T12" s="497" t="s">
        <v>2460</v>
      </c>
      <c r="U12" s="497" t="s">
        <v>2592</v>
      </c>
    </row>
    <row r="13" spans="1:22" ht="210.75" customHeight="1" x14ac:dyDescent="0.25">
      <c r="A13" s="494">
        <f t="shared" si="0"/>
        <v>9</v>
      </c>
      <c r="B13" s="497" t="s">
        <v>9704</v>
      </c>
      <c r="C13" s="497" t="s">
        <v>37</v>
      </c>
      <c r="D13" s="497" t="s">
        <v>9246</v>
      </c>
      <c r="E13" s="497">
        <v>6648681569</v>
      </c>
      <c r="F13" s="497" t="s">
        <v>8780</v>
      </c>
      <c r="G13" s="497" t="s">
        <v>9254</v>
      </c>
      <c r="H13" s="497" t="s">
        <v>124</v>
      </c>
      <c r="I13" s="497" t="s">
        <v>2600</v>
      </c>
      <c r="J13" s="497" t="s">
        <v>119</v>
      </c>
      <c r="K13" s="497" t="s">
        <v>12917</v>
      </c>
      <c r="L13" s="29">
        <v>1350</v>
      </c>
      <c r="M13" s="497" t="s">
        <v>28</v>
      </c>
      <c r="N13" s="497" t="s">
        <v>2617</v>
      </c>
      <c r="O13" s="497" t="s">
        <v>58</v>
      </c>
      <c r="P13" s="497" t="s">
        <v>125</v>
      </c>
      <c r="Q13" s="497" t="s">
        <v>6747</v>
      </c>
      <c r="R13" s="497" t="s">
        <v>8781</v>
      </c>
      <c r="S13" s="497" t="s">
        <v>2211</v>
      </c>
      <c r="T13" s="497" t="s">
        <v>58</v>
      </c>
      <c r="U13" s="497" t="s">
        <v>58</v>
      </c>
    </row>
    <row r="14" spans="1:22" ht="180" customHeight="1" x14ac:dyDescent="0.25">
      <c r="A14" s="494">
        <f t="shared" si="0"/>
        <v>10</v>
      </c>
      <c r="B14" s="497" t="s">
        <v>9705</v>
      </c>
      <c r="C14" s="497" t="s">
        <v>37</v>
      </c>
      <c r="D14" s="497" t="s">
        <v>2594</v>
      </c>
      <c r="E14" s="497">
        <v>6646009104</v>
      </c>
      <c r="F14" s="497" t="s">
        <v>2599</v>
      </c>
      <c r="G14" s="497" t="s">
        <v>2598</v>
      </c>
      <c r="H14" s="39" t="s">
        <v>148</v>
      </c>
      <c r="I14" s="497" t="s">
        <v>2600</v>
      </c>
      <c r="J14" s="497" t="s">
        <v>119</v>
      </c>
      <c r="K14" s="497" t="s">
        <v>11159</v>
      </c>
      <c r="L14" s="29">
        <v>1750</v>
      </c>
      <c r="M14" s="497" t="s">
        <v>28</v>
      </c>
      <c r="N14" s="497" t="s">
        <v>2616</v>
      </c>
      <c r="O14" s="497" t="s">
        <v>2615</v>
      </c>
      <c r="P14" s="497" t="s">
        <v>149</v>
      </c>
      <c r="Q14" s="497" t="s">
        <v>8252</v>
      </c>
      <c r="R14" s="497" t="s">
        <v>11160</v>
      </c>
      <c r="S14" s="497" t="s">
        <v>2212</v>
      </c>
      <c r="T14" s="497" t="s">
        <v>58</v>
      </c>
      <c r="U14" s="497" t="s">
        <v>458</v>
      </c>
    </row>
    <row r="15" spans="1:22" ht="283.5" customHeight="1" x14ac:dyDescent="0.25">
      <c r="A15" s="494">
        <f t="shared" si="0"/>
        <v>11</v>
      </c>
      <c r="B15" s="497" t="s">
        <v>9706</v>
      </c>
      <c r="C15" s="497" t="s">
        <v>683</v>
      </c>
      <c r="D15" s="497" t="s">
        <v>9250</v>
      </c>
      <c r="E15" s="497">
        <v>6633027900</v>
      </c>
      <c r="F15" s="497" t="s">
        <v>5653</v>
      </c>
      <c r="G15" s="497" t="s">
        <v>9499</v>
      </c>
      <c r="H15" s="497" t="s">
        <v>5654</v>
      </c>
      <c r="I15" s="497" t="s">
        <v>40</v>
      </c>
      <c r="J15" s="497" t="s">
        <v>119</v>
      </c>
      <c r="K15" s="497" t="s">
        <v>10910</v>
      </c>
      <c r="L15" s="29">
        <v>1582.86</v>
      </c>
      <c r="M15" s="497" t="s">
        <v>28</v>
      </c>
      <c r="N15" s="497" t="s">
        <v>2618</v>
      </c>
      <c r="O15" s="497" t="s">
        <v>58</v>
      </c>
      <c r="P15" s="497" t="s">
        <v>5655</v>
      </c>
      <c r="Q15" s="497" t="s">
        <v>8362</v>
      </c>
      <c r="R15" s="497" t="s">
        <v>8363</v>
      </c>
      <c r="S15" s="497" t="s">
        <v>9271</v>
      </c>
      <c r="T15" s="497" t="s">
        <v>7889</v>
      </c>
      <c r="U15" s="497" t="s">
        <v>58</v>
      </c>
    </row>
    <row r="16" spans="1:22" ht="180" customHeight="1" x14ac:dyDescent="0.25">
      <c r="A16" s="494">
        <f t="shared" si="0"/>
        <v>12</v>
      </c>
      <c r="B16" s="502" t="s">
        <v>9707</v>
      </c>
      <c r="C16" s="502" t="s">
        <v>41</v>
      </c>
      <c r="D16" s="502" t="s">
        <v>213</v>
      </c>
      <c r="E16" s="497">
        <v>6630004943</v>
      </c>
      <c r="F16" s="497" t="s">
        <v>9500</v>
      </c>
      <c r="G16" s="497" t="s">
        <v>10905</v>
      </c>
      <c r="H16" s="74" t="s">
        <v>214</v>
      </c>
      <c r="I16" s="502" t="s">
        <v>215</v>
      </c>
      <c r="J16" s="502" t="s">
        <v>119</v>
      </c>
      <c r="K16" s="502" t="s">
        <v>12731</v>
      </c>
      <c r="L16" s="29">
        <v>1680.05</v>
      </c>
      <c r="M16" s="502" t="s">
        <v>216</v>
      </c>
      <c r="N16" s="502" t="s">
        <v>10908</v>
      </c>
      <c r="O16" s="502" t="s">
        <v>2614</v>
      </c>
      <c r="P16" s="502" t="s">
        <v>10909</v>
      </c>
      <c r="Q16" s="497" t="s">
        <v>12732</v>
      </c>
      <c r="R16" s="502" t="s">
        <v>10907</v>
      </c>
      <c r="S16" s="497" t="s">
        <v>2606</v>
      </c>
      <c r="T16" s="502" t="s">
        <v>2213</v>
      </c>
      <c r="U16" s="502" t="s">
        <v>6137</v>
      </c>
    </row>
    <row r="17" spans="1:22" ht="246" customHeight="1" x14ac:dyDescent="0.25">
      <c r="A17" s="494">
        <f t="shared" si="0"/>
        <v>13</v>
      </c>
      <c r="B17" s="497" t="s">
        <v>9708</v>
      </c>
      <c r="C17" s="497" t="s">
        <v>683</v>
      </c>
      <c r="D17" s="497" t="s">
        <v>9251</v>
      </c>
      <c r="E17" s="497">
        <v>6633027900</v>
      </c>
      <c r="F17" s="497" t="s">
        <v>5653</v>
      </c>
      <c r="G17" s="497" t="s">
        <v>9501</v>
      </c>
      <c r="H17" s="497" t="s">
        <v>5656</v>
      </c>
      <c r="I17" s="497" t="s">
        <v>40</v>
      </c>
      <c r="J17" s="497" t="s">
        <v>119</v>
      </c>
      <c r="K17" s="497" t="s">
        <v>9252</v>
      </c>
      <c r="L17" s="40">
        <v>1582.86</v>
      </c>
      <c r="M17" s="497" t="s">
        <v>28</v>
      </c>
      <c r="N17" s="497" t="s">
        <v>246</v>
      </c>
      <c r="O17" s="497" t="s">
        <v>58</v>
      </c>
      <c r="P17" s="497" t="s">
        <v>2607</v>
      </c>
      <c r="Q17" s="497" t="s">
        <v>7342</v>
      </c>
      <c r="R17" s="497" t="s">
        <v>9525</v>
      </c>
      <c r="S17" s="497" t="s">
        <v>9512</v>
      </c>
      <c r="T17" s="497" t="s">
        <v>58</v>
      </c>
      <c r="U17" s="497" t="s">
        <v>58</v>
      </c>
    </row>
    <row r="18" spans="1:22" ht="180" customHeight="1" x14ac:dyDescent="0.25">
      <c r="A18" s="494">
        <f t="shared" si="0"/>
        <v>14</v>
      </c>
      <c r="B18" s="497" t="s">
        <v>9709</v>
      </c>
      <c r="C18" s="497" t="s">
        <v>63</v>
      </c>
      <c r="D18" s="497" t="s">
        <v>9283</v>
      </c>
      <c r="E18" s="497">
        <v>6620010560</v>
      </c>
      <c r="F18" s="497" t="s">
        <v>9503</v>
      </c>
      <c r="G18" s="497" t="s">
        <v>9502</v>
      </c>
      <c r="H18" s="497" t="s">
        <v>7432</v>
      </c>
      <c r="I18" s="497" t="s">
        <v>215</v>
      </c>
      <c r="J18" s="497" t="s">
        <v>119</v>
      </c>
      <c r="K18" s="497" t="s">
        <v>7271</v>
      </c>
      <c r="L18" s="29">
        <v>1582.86</v>
      </c>
      <c r="M18" s="497" t="s">
        <v>45</v>
      </c>
      <c r="N18" s="497" t="s">
        <v>8782</v>
      </c>
      <c r="O18" s="497" t="s">
        <v>58</v>
      </c>
      <c r="P18" s="497" t="s">
        <v>2608</v>
      </c>
      <c r="Q18" s="497" t="s">
        <v>8431</v>
      </c>
      <c r="R18" s="497" t="s">
        <v>7429</v>
      </c>
      <c r="S18" s="497" t="s">
        <v>248</v>
      </c>
      <c r="T18" s="497" t="s">
        <v>247</v>
      </c>
      <c r="U18" s="497" t="s">
        <v>6167</v>
      </c>
    </row>
    <row r="19" spans="1:22" ht="180" customHeight="1" x14ac:dyDescent="0.25">
      <c r="A19" s="494">
        <f t="shared" si="0"/>
        <v>15</v>
      </c>
      <c r="B19" s="497" t="s">
        <v>9710</v>
      </c>
      <c r="C19" s="497" t="s">
        <v>37</v>
      </c>
      <c r="D19" s="497" t="s">
        <v>4822</v>
      </c>
      <c r="E19" s="497">
        <v>6625022270</v>
      </c>
      <c r="F19" s="497" t="s">
        <v>9526</v>
      </c>
      <c r="G19" s="497" t="s">
        <v>9504</v>
      </c>
      <c r="H19" s="39" t="s">
        <v>658</v>
      </c>
      <c r="I19" s="497" t="s">
        <v>40</v>
      </c>
      <c r="J19" s="497" t="s">
        <v>119</v>
      </c>
      <c r="K19" s="497" t="s">
        <v>10960</v>
      </c>
      <c r="L19" s="29">
        <v>2050</v>
      </c>
      <c r="M19" s="497" t="s">
        <v>28</v>
      </c>
      <c r="N19" s="497" t="s">
        <v>8783</v>
      </c>
      <c r="O19" s="497" t="s">
        <v>58</v>
      </c>
      <c r="P19" s="497" t="s">
        <v>2214</v>
      </c>
      <c r="Q19" s="497" t="s">
        <v>8435</v>
      </c>
      <c r="R19" s="497" t="s">
        <v>8784</v>
      </c>
      <c r="S19" s="497" t="s">
        <v>659</v>
      </c>
      <c r="T19" s="497" t="s">
        <v>58</v>
      </c>
      <c r="U19" s="497" t="s">
        <v>9527</v>
      </c>
    </row>
    <row r="20" spans="1:22" ht="212.25" customHeight="1" x14ac:dyDescent="0.25">
      <c r="A20" s="494">
        <f t="shared" si="0"/>
        <v>16</v>
      </c>
      <c r="B20" s="499" t="s">
        <v>9711</v>
      </c>
      <c r="C20" s="497" t="s">
        <v>37</v>
      </c>
      <c r="D20" s="497" t="s">
        <v>5716</v>
      </c>
      <c r="E20" s="497">
        <v>6625026349</v>
      </c>
      <c r="F20" s="497" t="s">
        <v>5717</v>
      </c>
      <c r="G20" s="497" t="s">
        <v>11124</v>
      </c>
      <c r="H20" s="497" t="s">
        <v>660</v>
      </c>
      <c r="I20" s="497" t="s">
        <v>5718</v>
      </c>
      <c r="J20" s="497" t="s">
        <v>119</v>
      </c>
      <c r="K20" s="497" t="s">
        <v>11125</v>
      </c>
      <c r="L20" s="29">
        <v>2200</v>
      </c>
      <c r="M20" s="497" t="s">
        <v>353</v>
      </c>
      <c r="N20" s="497" t="s">
        <v>9528</v>
      </c>
      <c r="O20" s="497" t="s">
        <v>5719</v>
      </c>
      <c r="P20" s="497" t="s">
        <v>7057</v>
      </c>
      <c r="Q20" s="497" t="s">
        <v>8261</v>
      </c>
      <c r="R20" s="497" t="s">
        <v>11126</v>
      </c>
      <c r="S20" s="497" t="s">
        <v>9505</v>
      </c>
      <c r="T20" s="497" t="s">
        <v>9506</v>
      </c>
      <c r="U20" s="497" t="s">
        <v>7058</v>
      </c>
    </row>
    <row r="21" spans="1:22" ht="180" customHeight="1" x14ac:dyDescent="0.25">
      <c r="A21" s="494">
        <f t="shared" si="0"/>
        <v>17</v>
      </c>
      <c r="B21" s="497" t="s">
        <v>9712</v>
      </c>
      <c r="C21" s="497" t="s">
        <v>683</v>
      </c>
      <c r="D21" s="497" t="s">
        <v>684</v>
      </c>
      <c r="E21" s="497">
        <v>6654006354</v>
      </c>
      <c r="F21" s="497" t="s">
        <v>9507</v>
      </c>
      <c r="G21" s="497" t="s">
        <v>8114</v>
      </c>
      <c r="H21" s="39" t="s">
        <v>685</v>
      </c>
      <c r="I21" s="497" t="s">
        <v>40</v>
      </c>
      <c r="J21" s="497" t="s">
        <v>119</v>
      </c>
      <c r="K21" s="497" t="s">
        <v>12604</v>
      </c>
      <c r="L21" s="29">
        <v>1480</v>
      </c>
      <c r="M21" s="497" t="s">
        <v>216</v>
      </c>
      <c r="N21" s="497" t="s">
        <v>5715</v>
      </c>
      <c r="O21" s="497" t="s">
        <v>58</v>
      </c>
      <c r="P21" s="497" t="s">
        <v>686</v>
      </c>
      <c r="Q21" s="497" t="s">
        <v>8469</v>
      </c>
      <c r="R21" s="497" t="s">
        <v>583</v>
      </c>
      <c r="S21" s="497" t="s">
        <v>2609</v>
      </c>
      <c r="T21" s="497" t="s">
        <v>58</v>
      </c>
      <c r="U21" s="497" t="s">
        <v>4481</v>
      </c>
    </row>
    <row r="22" spans="1:22" ht="180" customHeight="1" x14ac:dyDescent="0.25">
      <c r="A22" s="494">
        <f t="shared" si="0"/>
        <v>18</v>
      </c>
      <c r="B22" s="497" t="s">
        <v>10981</v>
      </c>
      <c r="C22" s="497" t="s">
        <v>6516</v>
      </c>
      <c r="D22" s="497" t="s">
        <v>888</v>
      </c>
      <c r="E22" s="497">
        <v>7708503727</v>
      </c>
      <c r="F22" s="497" t="s">
        <v>10982</v>
      </c>
      <c r="G22" s="497" t="s">
        <v>10983</v>
      </c>
      <c r="H22" s="39" t="s">
        <v>10988</v>
      </c>
      <c r="I22" s="497" t="s">
        <v>215</v>
      </c>
      <c r="J22" s="497" t="s">
        <v>44</v>
      </c>
      <c r="K22" s="497" t="s">
        <v>10984</v>
      </c>
      <c r="L22" s="123">
        <v>2172</v>
      </c>
      <c r="M22" s="497" t="s">
        <v>31</v>
      </c>
      <c r="N22" s="497" t="s">
        <v>2610</v>
      </c>
      <c r="O22" s="497" t="s">
        <v>58</v>
      </c>
      <c r="P22" s="497" t="s">
        <v>4850</v>
      </c>
      <c r="Q22" s="497" t="s">
        <v>10987</v>
      </c>
      <c r="R22" s="497" t="s">
        <v>10985</v>
      </c>
      <c r="S22" s="497" t="s">
        <v>10986</v>
      </c>
      <c r="T22" s="497" t="s">
        <v>58</v>
      </c>
      <c r="U22" s="497" t="s">
        <v>58</v>
      </c>
    </row>
    <row r="23" spans="1:22" ht="180" customHeight="1" x14ac:dyDescent="0.25">
      <c r="A23" s="494">
        <f t="shared" si="0"/>
        <v>19</v>
      </c>
      <c r="B23" s="497" t="s">
        <v>9713</v>
      </c>
      <c r="C23" s="497" t="s">
        <v>1175</v>
      </c>
      <c r="D23" s="497" t="s">
        <v>7275</v>
      </c>
      <c r="E23" s="497">
        <v>6633027900</v>
      </c>
      <c r="F23" s="497" t="s">
        <v>7416</v>
      </c>
      <c r="G23" s="497" t="s">
        <v>9513</v>
      </c>
      <c r="H23" s="32" t="s">
        <v>7336</v>
      </c>
      <c r="I23" s="497" t="s">
        <v>40</v>
      </c>
      <c r="J23" s="497" t="s">
        <v>119</v>
      </c>
      <c r="K23" s="497" t="s">
        <v>12675</v>
      </c>
      <c r="L23" s="29">
        <v>1891.43</v>
      </c>
      <c r="M23" s="497" t="s">
        <v>28</v>
      </c>
      <c r="N23" s="497" t="s">
        <v>9510</v>
      </c>
      <c r="O23" s="497" t="s">
        <v>902</v>
      </c>
      <c r="P23" s="497" t="s">
        <v>9511</v>
      </c>
      <c r="Q23" s="497" t="s">
        <v>7335</v>
      </c>
      <c r="R23" s="497" t="s">
        <v>9514</v>
      </c>
      <c r="S23" s="497" t="s">
        <v>9512</v>
      </c>
      <c r="T23" s="497" t="s">
        <v>5096</v>
      </c>
      <c r="U23" s="497" t="s">
        <v>58</v>
      </c>
    </row>
    <row r="24" spans="1:22" s="521" customFormat="1" ht="180" customHeight="1" x14ac:dyDescent="0.25">
      <c r="A24" s="494">
        <f t="shared" si="0"/>
        <v>20</v>
      </c>
      <c r="B24" s="322" t="s">
        <v>12996</v>
      </c>
      <c r="C24" s="322" t="s">
        <v>683</v>
      </c>
      <c r="D24" s="322" t="s">
        <v>1705</v>
      </c>
      <c r="E24" s="322">
        <v>6623023198</v>
      </c>
      <c r="F24" s="322" t="s">
        <v>6974</v>
      </c>
      <c r="G24" s="322" t="s">
        <v>11822</v>
      </c>
      <c r="H24" s="451" t="s">
        <v>1704</v>
      </c>
      <c r="I24" s="322" t="s">
        <v>215</v>
      </c>
      <c r="J24" s="322" t="s">
        <v>119</v>
      </c>
      <c r="K24" s="323" t="s">
        <v>11823</v>
      </c>
      <c r="L24" s="324">
        <v>1680</v>
      </c>
      <c r="M24" s="322" t="s">
        <v>51</v>
      </c>
      <c r="N24" s="322" t="s">
        <v>2611</v>
      </c>
      <c r="O24" s="322" t="s">
        <v>6975</v>
      </c>
      <c r="P24" s="322" t="s">
        <v>11824</v>
      </c>
      <c r="Q24" s="322" t="s">
        <v>8578</v>
      </c>
      <c r="R24" s="322" t="s">
        <v>11825</v>
      </c>
      <c r="S24" s="553" t="s">
        <v>11826</v>
      </c>
      <c r="T24" s="323" t="s">
        <v>11827</v>
      </c>
      <c r="U24" s="322" t="s">
        <v>6153</v>
      </c>
      <c r="V24" s="1"/>
    </row>
    <row r="25" spans="1:22" s="521" customFormat="1" ht="180" customHeight="1" x14ac:dyDescent="0.25">
      <c r="A25" s="494">
        <f t="shared" si="0"/>
        <v>21</v>
      </c>
      <c r="B25" s="76" t="s">
        <v>9714</v>
      </c>
      <c r="C25" s="76" t="s">
        <v>6516</v>
      </c>
      <c r="D25" s="76" t="s">
        <v>2246</v>
      </c>
      <c r="E25" s="76">
        <v>6625004698</v>
      </c>
      <c r="F25" s="76" t="s">
        <v>4187</v>
      </c>
      <c r="G25" s="76" t="s">
        <v>9515</v>
      </c>
      <c r="H25" s="497" t="s">
        <v>2532</v>
      </c>
      <c r="I25" s="497" t="s">
        <v>40</v>
      </c>
      <c r="J25" s="76" t="s">
        <v>119</v>
      </c>
      <c r="K25" s="77" t="s">
        <v>7436</v>
      </c>
      <c r="L25" s="78">
        <v>2143</v>
      </c>
      <c r="M25" s="79" t="s">
        <v>28</v>
      </c>
      <c r="N25" s="76" t="s">
        <v>2612</v>
      </c>
      <c r="O25" s="76" t="s">
        <v>6633</v>
      </c>
      <c r="P25" s="492" t="s">
        <v>2249</v>
      </c>
      <c r="Q25" s="492" t="s">
        <v>8436</v>
      </c>
      <c r="R25" s="497" t="s">
        <v>9516</v>
      </c>
      <c r="S25" s="76" t="s">
        <v>2247</v>
      </c>
      <c r="T25" s="497" t="s">
        <v>58</v>
      </c>
      <c r="U25" s="76" t="s">
        <v>2248</v>
      </c>
      <c r="V25" s="1"/>
    </row>
    <row r="26" spans="1:22" s="521" customFormat="1" ht="306.75" customHeight="1" thickBot="1" x14ac:dyDescent="0.3">
      <c r="A26" s="494">
        <f t="shared" si="0"/>
        <v>22</v>
      </c>
      <c r="B26" s="502" t="s">
        <v>9715</v>
      </c>
      <c r="C26" s="502" t="s">
        <v>37</v>
      </c>
      <c r="D26" s="502" t="s">
        <v>5357</v>
      </c>
      <c r="E26" s="502">
        <v>6632028876</v>
      </c>
      <c r="F26" s="502" t="s">
        <v>12522</v>
      </c>
      <c r="G26" s="502" t="s">
        <v>5358</v>
      </c>
      <c r="H26" s="74" t="s">
        <v>5359</v>
      </c>
      <c r="I26" s="502" t="s">
        <v>40</v>
      </c>
      <c r="J26" s="502" t="s">
        <v>119</v>
      </c>
      <c r="K26" s="502" t="s">
        <v>12523</v>
      </c>
      <c r="L26" s="29" t="s">
        <v>12524</v>
      </c>
      <c r="M26" s="502" t="s">
        <v>82</v>
      </c>
      <c r="N26" s="502" t="s">
        <v>9517</v>
      </c>
      <c r="O26" s="502" t="s">
        <v>58</v>
      </c>
      <c r="P26" s="502" t="s">
        <v>12526</v>
      </c>
      <c r="Q26" s="502" t="s">
        <v>12851</v>
      </c>
      <c r="R26" s="502" t="s">
        <v>12852</v>
      </c>
      <c r="S26" s="502" t="s">
        <v>12525</v>
      </c>
      <c r="T26" s="502" t="s">
        <v>58</v>
      </c>
      <c r="U26" s="502" t="s">
        <v>6140</v>
      </c>
      <c r="V26" s="1"/>
    </row>
    <row r="27" spans="1:22" s="521" customFormat="1" ht="180" customHeight="1" x14ac:dyDescent="0.25">
      <c r="A27" s="494">
        <f>A26+1</f>
        <v>23</v>
      </c>
      <c r="B27" s="80" t="s">
        <v>9716</v>
      </c>
      <c r="C27" s="80" t="s">
        <v>34</v>
      </c>
      <c r="D27" s="80" t="s">
        <v>8117</v>
      </c>
      <c r="E27" s="80">
        <v>6623029538</v>
      </c>
      <c r="F27" s="80" t="s">
        <v>8118</v>
      </c>
      <c r="G27" s="80" t="s">
        <v>9518</v>
      </c>
      <c r="H27" s="81" t="s">
        <v>58</v>
      </c>
      <c r="I27" s="80" t="s">
        <v>9519</v>
      </c>
      <c r="J27" s="80" t="s">
        <v>44</v>
      </c>
      <c r="K27" s="80" t="s">
        <v>11604</v>
      </c>
      <c r="L27" s="82">
        <v>1564</v>
      </c>
      <c r="M27" s="80" t="s">
        <v>11605</v>
      </c>
      <c r="N27" s="83" t="s">
        <v>8119</v>
      </c>
      <c r="O27" s="80" t="s">
        <v>58</v>
      </c>
      <c r="P27" s="83" t="s">
        <v>8120</v>
      </c>
      <c r="Q27" s="84" t="s">
        <v>8121</v>
      </c>
      <c r="R27" s="80" t="s">
        <v>11606</v>
      </c>
      <c r="S27" s="81" t="s">
        <v>9520</v>
      </c>
      <c r="T27" s="81" t="s">
        <v>58</v>
      </c>
      <c r="U27" s="80" t="s">
        <v>6140</v>
      </c>
      <c r="V27" s="1"/>
    </row>
  </sheetData>
  <mergeCells count="16">
    <mergeCell ref="U2:U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9" r:id="rId1"/>
    <hyperlink ref="H25" r:id="rId2"/>
    <hyperlink ref="H19" r:id="rId3"/>
    <hyperlink ref="H21" r:id="rId4"/>
    <hyperlink ref="H10" r:id="rId5"/>
    <hyperlink ref="H14" r:id="rId6"/>
    <hyperlink ref="H16" r:id="rId7"/>
    <hyperlink ref="H8" r:id="rId8"/>
    <hyperlink ref="H23" r:id="rId9" display="www.obuhovski.com"/>
    <hyperlink ref="H22" r:id="rId10"/>
    <hyperlink ref="H24" r:id="rId11"/>
    <hyperlink ref="H26" r:id="rId12" display="kluchi@MAIL.RU "/>
  </hyperlinks>
  <pageMargins left="0.7" right="0.7" top="0.75" bottom="0.75" header="0.3" footer="0.3"/>
  <pageSetup paperSize="9" orientation="portrait"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U1214"/>
  <sheetViews>
    <sheetView tabSelected="1" topLeftCell="A1211" zoomScale="120" zoomScaleNormal="120" workbookViewId="0">
      <selection activeCell="C1218" sqref="C1218"/>
    </sheetView>
  </sheetViews>
  <sheetFormatPr defaultRowHeight="11.25" x14ac:dyDescent="0.2"/>
  <cols>
    <col min="1" max="1" width="7" style="238" customWidth="1"/>
    <col min="2" max="2" width="25" style="239" customWidth="1"/>
    <col min="3" max="3" width="12.7109375" style="239" customWidth="1"/>
    <col min="4" max="4" width="12.5703125" style="239" customWidth="1"/>
    <col min="5" max="5" width="11" style="239" customWidth="1"/>
    <col min="6" max="6" width="17.7109375" style="239" customWidth="1"/>
    <col min="7" max="7" width="17" style="239" customWidth="1"/>
    <col min="8" max="8" width="11.85546875" style="239" customWidth="1"/>
    <col min="9" max="9" width="12.85546875" style="239" customWidth="1"/>
    <col min="10" max="10" width="8.28515625" style="239" customWidth="1"/>
    <col min="11" max="11" width="10" style="239" customWidth="1"/>
    <col min="12" max="12" width="9" style="240" customWidth="1"/>
    <col min="13" max="13" width="8.42578125" style="239" customWidth="1"/>
    <col min="14" max="14" width="16.5703125" style="239" customWidth="1"/>
    <col min="15" max="15" width="9.7109375" style="239" bestFit="1" customWidth="1"/>
    <col min="16" max="16" width="10.85546875" style="297" customWidth="1"/>
    <col min="17" max="17" width="14.85546875" style="239" customWidth="1"/>
    <col min="18" max="18" width="23.7109375" style="239" customWidth="1"/>
    <col min="19" max="19" width="17.28515625" style="239" customWidth="1"/>
    <col min="20" max="20" width="11.5703125" style="239" customWidth="1"/>
    <col min="21" max="21" width="27.5703125" style="239" customWidth="1"/>
    <col min="22" max="16384" width="9.140625" style="10"/>
  </cols>
  <sheetData>
    <row r="1" spans="1:21" x14ac:dyDescent="0.2">
      <c r="A1" s="621" t="s">
        <v>12433</v>
      </c>
      <c r="B1" s="621"/>
      <c r="C1" s="621"/>
      <c r="D1" s="621"/>
      <c r="E1" s="621"/>
      <c r="F1" s="621"/>
      <c r="G1" s="621"/>
      <c r="H1" s="621"/>
      <c r="I1" s="621"/>
      <c r="J1" s="621"/>
      <c r="K1" s="621"/>
      <c r="L1" s="621"/>
      <c r="M1" s="621"/>
      <c r="N1" s="621"/>
      <c r="O1" s="621"/>
      <c r="P1" s="621"/>
      <c r="Q1" s="622"/>
      <c r="R1" s="621"/>
      <c r="S1" s="621"/>
      <c r="T1" s="621"/>
      <c r="U1" s="621"/>
    </row>
    <row r="2" spans="1:21" x14ac:dyDescent="0.2">
      <c r="A2" s="624" t="s">
        <v>18</v>
      </c>
      <c r="B2" s="618" t="s">
        <v>16</v>
      </c>
      <c r="C2" s="618" t="s">
        <v>19</v>
      </c>
      <c r="D2" s="618" t="s">
        <v>0</v>
      </c>
      <c r="E2" s="625" t="s">
        <v>1</v>
      </c>
      <c r="F2" s="618" t="s">
        <v>2</v>
      </c>
      <c r="G2" s="618"/>
      <c r="H2" s="618" t="s">
        <v>4461</v>
      </c>
      <c r="I2" s="618" t="s">
        <v>3</v>
      </c>
      <c r="J2" s="623" t="s">
        <v>4</v>
      </c>
      <c r="K2" s="623"/>
      <c r="L2" s="623"/>
      <c r="M2" s="623"/>
      <c r="N2" s="623"/>
      <c r="O2" s="623"/>
      <c r="P2" s="618" t="s">
        <v>20</v>
      </c>
      <c r="Q2" s="618" t="s">
        <v>5</v>
      </c>
      <c r="R2" s="618" t="s">
        <v>21</v>
      </c>
      <c r="S2" s="618" t="s">
        <v>6</v>
      </c>
      <c r="T2" s="618" t="s">
        <v>7</v>
      </c>
      <c r="U2" s="618" t="s">
        <v>2591</v>
      </c>
    </row>
    <row r="3" spans="1:21" ht="123.75" x14ac:dyDescent="0.2">
      <c r="A3" s="624"/>
      <c r="B3" s="618"/>
      <c r="C3" s="618"/>
      <c r="D3" s="618"/>
      <c r="E3" s="625"/>
      <c r="F3" s="86" t="s">
        <v>8</v>
      </c>
      <c r="G3" s="86" t="s">
        <v>9</v>
      </c>
      <c r="H3" s="618"/>
      <c r="I3" s="618"/>
      <c r="J3" s="500" t="s">
        <v>10</v>
      </c>
      <c r="K3" s="86" t="s">
        <v>11</v>
      </c>
      <c r="L3" s="87" t="s">
        <v>12</v>
      </c>
      <c r="M3" s="86" t="s">
        <v>13</v>
      </c>
      <c r="N3" s="86" t="s">
        <v>14</v>
      </c>
      <c r="O3" s="86" t="s">
        <v>15</v>
      </c>
      <c r="P3" s="618"/>
      <c r="Q3" s="618"/>
      <c r="R3" s="618"/>
      <c r="S3" s="618"/>
      <c r="T3" s="618"/>
      <c r="U3" s="618"/>
    </row>
    <row r="4" spans="1:21" x14ac:dyDescent="0.2">
      <c r="A4" s="499">
        <v>1</v>
      </c>
      <c r="B4" s="497">
        <v>2</v>
      </c>
      <c r="C4" s="497">
        <v>3</v>
      </c>
      <c r="D4" s="497">
        <v>4</v>
      </c>
      <c r="E4" s="497">
        <v>5</v>
      </c>
      <c r="F4" s="497">
        <v>6</v>
      </c>
      <c r="G4" s="497">
        <v>7</v>
      </c>
      <c r="H4" s="497">
        <v>8</v>
      </c>
      <c r="I4" s="497">
        <v>9</v>
      </c>
      <c r="J4" s="497">
        <v>10</v>
      </c>
      <c r="K4" s="497">
        <v>11</v>
      </c>
      <c r="L4" s="33">
        <v>12</v>
      </c>
      <c r="M4" s="497">
        <v>13</v>
      </c>
      <c r="N4" s="497">
        <v>14</v>
      </c>
      <c r="O4" s="497">
        <v>15</v>
      </c>
      <c r="P4" s="497">
        <v>16</v>
      </c>
      <c r="Q4" s="40">
        <v>17</v>
      </c>
      <c r="R4" s="497">
        <v>18</v>
      </c>
      <c r="S4" s="497">
        <v>19</v>
      </c>
      <c r="T4" s="497">
        <v>20</v>
      </c>
      <c r="U4" s="497">
        <v>21</v>
      </c>
    </row>
    <row r="5" spans="1:21" ht="15" customHeight="1" x14ac:dyDescent="0.2">
      <c r="A5" s="617" t="s">
        <v>12535</v>
      </c>
      <c r="B5" s="618"/>
      <c r="C5" s="618"/>
      <c r="D5" s="618"/>
      <c r="E5" s="618"/>
      <c r="F5" s="618"/>
      <c r="G5" s="88"/>
      <c r="H5" s="88"/>
      <c r="I5" s="88"/>
      <c r="J5" s="88"/>
      <c r="K5" s="88"/>
      <c r="L5" s="89"/>
      <c r="M5" s="88"/>
      <c r="N5" s="88"/>
      <c r="O5" s="88"/>
      <c r="P5" s="88"/>
      <c r="Q5" s="90"/>
      <c r="R5" s="88"/>
      <c r="S5" s="88"/>
      <c r="T5" s="88"/>
      <c r="U5" s="88"/>
    </row>
    <row r="6" spans="1:21" ht="110.1" customHeight="1" x14ac:dyDescent="0.2">
      <c r="A6" s="499">
        <v>1</v>
      </c>
      <c r="B6" s="499" t="s">
        <v>9717</v>
      </c>
      <c r="C6" s="499" t="s">
        <v>63</v>
      </c>
      <c r="D6" s="499" t="s">
        <v>3032</v>
      </c>
      <c r="E6" s="499">
        <v>6601005043</v>
      </c>
      <c r="F6" s="499" t="s">
        <v>9568</v>
      </c>
      <c r="G6" s="499" t="s">
        <v>6061</v>
      </c>
      <c r="H6" s="91" t="s">
        <v>8907</v>
      </c>
      <c r="I6" s="92" t="s">
        <v>476</v>
      </c>
      <c r="J6" s="499" t="s">
        <v>44</v>
      </c>
      <c r="K6" s="462" t="s">
        <v>12770</v>
      </c>
      <c r="L6" s="463">
        <v>209</v>
      </c>
      <c r="M6" s="462" t="s">
        <v>28</v>
      </c>
      <c r="N6" s="462" t="s">
        <v>1226</v>
      </c>
      <c r="O6" s="462" t="s">
        <v>39</v>
      </c>
      <c r="P6" s="462" t="s">
        <v>1320</v>
      </c>
      <c r="Q6" s="462" t="s">
        <v>12771</v>
      </c>
      <c r="R6" s="76" t="s">
        <v>7380</v>
      </c>
      <c r="S6" s="497" t="s">
        <v>9521</v>
      </c>
      <c r="T6" s="499" t="s">
        <v>795</v>
      </c>
      <c r="U6" s="499" t="s">
        <v>6153</v>
      </c>
    </row>
    <row r="7" spans="1:21" ht="110.1" customHeight="1" x14ac:dyDescent="0.2">
      <c r="A7" s="595">
        <v>2</v>
      </c>
      <c r="B7" s="446" t="s">
        <v>12804</v>
      </c>
      <c r="C7" s="499" t="s">
        <v>41</v>
      </c>
      <c r="D7" s="499" t="s">
        <v>12536</v>
      </c>
      <c r="E7" s="499">
        <v>6601006583</v>
      </c>
      <c r="F7" s="499" t="s">
        <v>12537</v>
      </c>
      <c r="G7" s="499" t="s">
        <v>12538</v>
      </c>
      <c r="H7" s="91" t="s">
        <v>12539</v>
      </c>
      <c r="I7" s="92" t="s">
        <v>476</v>
      </c>
      <c r="J7" s="499" t="s">
        <v>44</v>
      </c>
      <c r="K7" s="499" t="s">
        <v>12540</v>
      </c>
      <c r="L7" s="93">
        <v>209</v>
      </c>
      <c r="M7" s="499" t="s">
        <v>28</v>
      </c>
      <c r="N7" s="499" t="s">
        <v>1226</v>
      </c>
      <c r="O7" s="499" t="s">
        <v>58</v>
      </c>
      <c r="P7" s="499" t="s">
        <v>12541</v>
      </c>
      <c r="Q7" s="490" t="s">
        <v>12542</v>
      </c>
      <c r="R7" s="76" t="s">
        <v>39</v>
      </c>
      <c r="S7" s="497" t="s">
        <v>12543</v>
      </c>
      <c r="T7" s="499" t="s">
        <v>12544</v>
      </c>
      <c r="U7" s="499" t="s">
        <v>12545</v>
      </c>
    </row>
    <row r="8" spans="1:21" ht="110.1" customHeight="1" x14ac:dyDescent="0.2">
      <c r="A8" s="595">
        <v>3</v>
      </c>
      <c r="B8" s="499" t="s">
        <v>9718</v>
      </c>
      <c r="C8" s="499" t="s">
        <v>63</v>
      </c>
      <c r="D8" s="499" t="s">
        <v>12772</v>
      </c>
      <c r="E8" s="499">
        <v>6601005011</v>
      </c>
      <c r="F8" s="499" t="s">
        <v>6046</v>
      </c>
      <c r="G8" s="499" t="s">
        <v>6062</v>
      </c>
      <c r="H8" s="28" t="s">
        <v>796</v>
      </c>
      <c r="I8" s="92" t="s">
        <v>476</v>
      </c>
      <c r="J8" s="499" t="s">
        <v>44</v>
      </c>
      <c r="K8" s="462" t="s">
        <v>11761</v>
      </c>
      <c r="L8" s="93">
        <v>209</v>
      </c>
      <c r="M8" s="499" t="s">
        <v>28</v>
      </c>
      <c r="N8" s="499" t="s">
        <v>1226</v>
      </c>
      <c r="O8" s="499" t="s">
        <v>58</v>
      </c>
      <c r="P8" s="499" t="s">
        <v>161</v>
      </c>
      <c r="Q8" s="425" t="s">
        <v>12773</v>
      </c>
      <c r="R8" s="76" t="s">
        <v>7381</v>
      </c>
      <c r="S8" s="497" t="s">
        <v>9521</v>
      </c>
      <c r="T8" s="499" t="s">
        <v>797</v>
      </c>
      <c r="U8" s="499" t="s">
        <v>6153</v>
      </c>
    </row>
    <row r="9" spans="1:21" ht="110.1" customHeight="1" x14ac:dyDescent="0.2">
      <c r="A9" s="595">
        <v>4</v>
      </c>
      <c r="B9" s="499" t="s">
        <v>9719</v>
      </c>
      <c r="C9" s="499" t="s">
        <v>63</v>
      </c>
      <c r="D9" s="462" t="s">
        <v>12775</v>
      </c>
      <c r="E9" s="462">
        <v>6601005004</v>
      </c>
      <c r="F9" s="462" t="s">
        <v>6048</v>
      </c>
      <c r="G9" s="462" t="s">
        <v>6063</v>
      </c>
      <c r="H9" s="467" t="s">
        <v>798</v>
      </c>
      <c r="I9" s="468" t="s">
        <v>476</v>
      </c>
      <c r="J9" s="462" t="s">
        <v>44</v>
      </c>
      <c r="K9" s="462" t="s">
        <v>11761</v>
      </c>
      <c r="L9" s="463">
        <v>209</v>
      </c>
      <c r="M9" s="462" t="s">
        <v>28</v>
      </c>
      <c r="N9" s="462" t="s">
        <v>1226</v>
      </c>
      <c r="O9" s="462" t="s">
        <v>39</v>
      </c>
      <c r="P9" s="462" t="s">
        <v>163</v>
      </c>
      <c r="Q9" s="462" t="s">
        <v>12774</v>
      </c>
      <c r="R9" s="76" t="s">
        <v>7381</v>
      </c>
      <c r="S9" s="497" t="s">
        <v>9521</v>
      </c>
      <c r="T9" s="499" t="s">
        <v>799</v>
      </c>
      <c r="U9" s="499" t="s">
        <v>6153</v>
      </c>
    </row>
    <row r="10" spans="1:21" ht="110.1" customHeight="1" x14ac:dyDescent="0.2">
      <c r="A10" s="595">
        <v>5</v>
      </c>
      <c r="B10" s="499" t="s">
        <v>9720</v>
      </c>
      <c r="C10" s="499" t="s">
        <v>41</v>
      </c>
      <c r="D10" s="499" t="s">
        <v>6064</v>
      </c>
      <c r="E10" s="499">
        <v>6601006167</v>
      </c>
      <c r="F10" s="499" t="s">
        <v>6065</v>
      </c>
      <c r="G10" s="499" t="s">
        <v>6066</v>
      </c>
      <c r="H10" s="91" t="s">
        <v>8908</v>
      </c>
      <c r="I10" s="92" t="s">
        <v>476</v>
      </c>
      <c r="J10" s="499" t="s">
        <v>44</v>
      </c>
      <c r="K10" s="446" t="s">
        <v>11773</v>
      </c>
      <c r="L10" s="466">
        <v>209</v>
      </c>
      <c r="M10" s="446" t="s">
        <v>28</v>
      </c>
      <c r="N10" s="446" t="s">
        <v>1226</v>
      </c>
      <c r="O10" s="446" t="s">
        <v>39</v>
      </c>
      <c r="P10" s="446" t="s">
        <v>800</v>
      </c>
      <c r="Q10" s="446" t="s">
        <v>12776</v>
      </c>
      <c r="R10" s="76" t="s">
        <v>7381</v>
      </c>
      <c r="S10" s="497" t="s">
        <v>9521</v>
      </c>
      <c r="T10" s="499" t="s">
        <v>801</v>
      </c>
      <c r="U10" s="499" t="s">
        <v>6153</v>
      </c>
    </row>
    <row r="11" spans="1:21" ht="110.1" customHeight="1" x14ac:dyDescent="0.2">
      <c r="A11" s="595">
        <v>6</v>
      </c>
      <c r="B11" s="499" t="s">
        <v>9721</v>
      </c>
      <c r="C11" s="499" t="s">
        <v>41</v>
      </c>
      <c r="D11" s="446" t="s">
        <v>12777</v>
      </c>
      <c r="E11" s="446">
        <v>6601005741</v>
      </c>
      <c r="F11" s="446" t="s">
        <v>6067</v>
      </c>
      <c r="G11" s="446" t="s">
        <v>6068</v>
      </c>
      <c r="H11" s="464" t="s">
        <v>12778</v>
      </c>
      <c r="I11" s="465" t="s">
        <v>476</v>
      </c>
      <c r="J11" s="446" t="s">
        <v>44</v>
      </c>
      <c r="K11" s="446" t="s">
        <v>12779</v>
      </c>
      <c r="L11" s="466">
        <v>209</v>
      </c>
      <c r="M11" s="446" t="s">
        <v>28</v>
      </c>
      <c r="N11" s="446" t="s">
        <v>1226</v>
      </c>
      <c r="O11" s="446" t="s">
        <v>39</v>
      </c>
      <c r="P11" s="446" t="s">
        <v>802</v>
      </c>
      <c r="Q11" s="446" t="s">
        <v>12780</v>
      </c>
      <c r="R11" s="76" t="s">
        <v>7381</v>
      </c>
      <c r="S11" s="497" t="s">
        <v>9521</v>
      </c>
      <c r="T11" s="499" t="s">
        <v>803</v>
      </c>
      <c r="U11" s="499" t="s">
        <v>6153</v>
      </c>
    </row>
    <row r="12" spans="1:21" ht="110.1" customHeight="1" x14ac:dyDescent="0.2">
      <c r="A12" s="595">
        <v>7</v>
      </c>
      <c r="B12" s="499" t="s">
        <v>9722</v>
      </c>
      <c r="C12" s="499" t="s">
        <v>41</v>
      </c>
      <c r="D12" s="462" t="s">
        <v>12781</v>
      </c>
      <c r="E12" s="462">
        <v>6601006431</v>
      </c>
      <c r="F12" s="462" t="s">
        <v>6069</v>
      </c>
      <c r="G12" s="462" t="s">
        <v>6070</v>
      </c>
      <c r="H12" s="467" t="s">
        <v>12782</v>
      </c>
      <c r="I12" s="468" t="s">
        <v>476</v>
      </c>
      <c r="J12" s="462" t="s">
        <v>44</v>
      </c>
      <c r="K12" s="462" t="s">
        <v>12783</v>
      </c>
      <c r="L12" s="463">
        <v>209</v>
      </c>
      <c r="M12" s="462" t="s">
        <v>28</v>
      </c>
      <c r="N12" s="462" t="s">
        <v>1226</v>
      </c>
      <c r="O12" s="462" t="s">
        <v>39</v>
      </c>
      <c r="P12" s="462" t="s">
        <v>79</v>
      </c>
      <c r="Q12" s="462" t="s">
        <v>12784</v>
      </c>
      <c r="R12" s="76" t="s">
        <v>7381</v>
      </c>
      <c r="S12" s="497" t="s">
        <v>9521</v>
      </c>
      <c r="T12" s="499" t="s">
        <v>804</v>
      </c>
      <c r="U12" s="499" t="s">
        <v>6153</v>
      </c>
    </row>
    <row r="13" spans="1:21" ht="110.1" customHeight="1" x14ac:dyDescent="0.2">
      <c r="A13" s="595">
        <v>8</v>
      </c>
      <c r="B13" s="499" t="s">
        <v>9723</v>
      </c>
      <c r="C13" s="499" t="s">
        <v>63</v>
      </c>
      <c r="D13" s="499" t="s">
        <v>12785</v>
      </c>
      <c r="E13" s="499">
        <v>6601007072</v>
      </c>
      <c r="F13" s="499" t="s">
        <v>6071</v>
      </c>
      <c r="G13" s="499" t="s">
        <v>6072</v>
      </c>
      <c r="H13" s="96" t="s">
        <v>805</v>
      </c>
      <c r="I13" s="97" t="s">
        <v>476</v>
      </c>
      <c r="J13" s="499" t="s">
        <v>44</v>
      </c>
      <c r="K13" s="462" t="s">
        <v>12786</v>
      </c>
      <c r="L13" s="463">
        <v>209</v>
      </c>
      <c r="M13" s="462" t="s">
        <v>28</v>
      </c>
      <c r="N13" s="462" t="s">
        <v>1226</v>
      </c>
      <c r="O13" s="462" t="s">
        <v>39</v>
      </c>
      <c r="P13" s="462" t="s">
        <v>6073</v>
      </c>
      <c r="Q13" s="462" t="s">
        <v>12787</v>
      </c>
      <c r="R13" s="76" t="s">
        <v>7381</v>
      </c>
      <c r="S13" s="497" t="s">
        <v>9521</v>
      </c>
      <c r="T13" s="499" t="s">
        <v>806</v>
      </c>
      <c r="U13" s="499" t="s">
        <v>6153</v>
      </c>
    </row>
    <row r="14" spans="1:21" ht="110.1" customHeight="1" x14ac:dyDescent="0.2">
      <c r="A14" s="595">
        <v>9</v>
      </c>
      <c r="B14" s="499" t="s">
        <v>9724</v>
      </c>
      <c r="C14" s="499" t="s">
        <v>41</v>
      </c>
      <c r="D14" s="462" t="s">
        <v>12788</v>
      </c>
      <c r="E14" s="462">
        <v>6601006248</v>
      </c>
      <c r="F14" s="462" t="s">
        <v>6074</v>
      </c>
      <c r="G14" s="462" t="s">
        <v>6075</v>
      </c>
      <c r="H14" s="467" t="s">
        <v>6076</v>
      </c>
      <c r="I14" s="469" t="s">
        <v>476</v>
      </c>
      <c r="J14" s="462" t="s">
        <v>44</v>
      </c>
      <c r="K14" s="462" t="s">
        <v>12789</v>
      </c>
      <c r="L14" s="463">
        <v>209</v>
      </c>
      <c r="M14" s="499" t="s">
        <v>28</v>
      </c>
      <c r="N14" s="499" t="s">
        <v>1226</v>
      </c>
      <c r="O14" s="499" t="s">
        <v>58</v>
      </c>
      <c r="P14" s="499" t="s">
        <v>807</v>
      </c>
      <c r="Q14" s="497" t="s">
        <v>8403</v>
      </c>
      <c r="R14" s="76" t="s">
        <v>7381</v>
      </c>
      <c r="S14" s="497" t="s">
        <v>9521</v>
      </c>
      <c r="T14" s="499" t="s">
        <v>808</v>
      </c>
      <c r="U14" s="499" t="s">
        <v>6153</v>
      </c>
    </row>
    <row r="15" spans="1:21" ht="110.1" customHeight="1" x14ac:dyDescent="0.2">
      <c r="A15" s="595">
        <v>10</v>
      </c>
      <c r="B15" s="499" t="s">
        <v>9725</v>
      </c>
      <c r="C15" s="499" t="s">
        <v>41</v>
      </c>
      <c r="D15" s="499" t="s">
        <v>7379</v>
      </c>
      <c r="E15" s="499">
        <v>6601005879</v>
      </c>
      <c r="F15" s="499" t="s">
        <v>6077</v>
      </c>
      <c r="G15" s="499" t="s">
        <v>6078</v>
      </c>
      <c r="H15" s="98" t="s">
        <v>6060</v>
      </c>
      <c r="I15" s="99" t="s">
        <v>476</v>
      </c>
      <c r="J15" s="499" t="s">
        <v>44</v>
      </c>
      <c r="K15" s="462" t="s">
        <v>12789</v>
      </c>
      <c r="L15" s="463">
        <v>209</v>
      </c>
      <c r="M15" s="462" t="s">
        <v>28</v>
      </c>
      <c r="N15" s="462" t="s">
        <v>1226</v>
      </c>
      <c r="O15" s="462" t="s">
        <v>39</v>
      </c>
      <c r="P15" s="462" t="s">
        <v>809</v>
      </c>
      <c r="Q15" s="462" t="s">
        <v>12790</v>
      </c>
      <c r="R15" s="470" t="s">
        <v>12791</v>
      </c>
      <c r="S15" s="471" t="s">
        <v>12792</v>
      </c>
      <c r="T15" s="57" t="s">
        <v>2364</v>
      </c>
      <c r="U15" s="499" t="s">
        <v>6153</v>
      </c>
    </row>
    <row r="16" spans="1:21" ht="110.1" customHeight="1" x14ac:dyDescent="0.2">
      <c r="A16" s="595">
        <v>11</v>
      </c>
      <c r="B16" s="63" t="s">
        <v>9726</v>
      </c>
      <c r="C16" s="63" t="s">
        <v>41</v>
      </c>
      <c r="D16" s="472" t="s">
        <v>12793</v>
      </c>
      <c r="E16" s="472">
        <v>6601007033</v>
      </c>
      <c r="F16" s="472" t="s">
        <v>6079</v>
      </c>
      <c r="G16" s="472" t="s">
        <v>6080</v>
      </c>
      <c r="H16" s="473" t="s">
        <v>12794</v>
      </c>
      <c r="I16" s="474" t="s">
        <v>476</v>
      </c>
      <c r="J16" s="472" t="s">
        <v>44</v>
      </c>
      <c r="K16" s="472" t="s">
        <v>12795</v>
      </c>
      <c r="L16" s="463">
        <v>209</v>
      </c>
      <c r="M16" s="472" t="s">
        <v>28</v>
      </c>
      <c r="N16" s="472" t="s">
        <v>1226</v>
      </c>
      <c r="O16" s="472" t="s">
        <v>39</v>
      </c>
      <c r="P16" s="472" t="s">
        <v>810</v>
      </c>
      <c r="Q16" s="472" t="s">
        <v>12796</v>
      </c>
      <c r="R16" s="76" t="s">
        <v>7381</v>
      </c>
      <c r="S16" s="499" t="s">
        <v>6081</v>
      </c>
      <c r="T16" s="63" t="s">
        <v>811</v>
      </c>
      <c r="U16" s="63" t="s">
        <v>6153</v>
      </c>
    </row>
    <row r="17" spans="1:21" ht="110.1" customHeight="1" x14ac:dyDescent="0.2">
      <c r="A17" s="595">
        <v>12</v>
      </c>
      <c r="B17" s="499" t="s">
        <v>9727</v>
      </c>
      <c r="C17" s="499" t="s">
        <v>41</v>
      </c>
      <c r="D17" s="462" t="s">
        <v>12797</v>
      </c>
      <c r="E17" s="462">
        <v>6601009930</v>
      </c>
      <c r="F17" s="467" t="s">
        <v>6082</v>
      </c>
      <c r="G17" s="462" t="s">
        <v>6083</v>
      </c>
      <c r="H17" s="467" t="s">
        <v>12798</v>
      </c>
      <c r="I17" s="469" t="s">
        <v>476</v>
      </c>
      <c r="J17" s="462" t="s">
        <v>44</v>
      </c>
      <c r="K17" s="462" t="s">
        <v>12799</v>
      </c>
      <c r="L17" s="463">
        <v>209</v>
      </c>
      <c r="M17" s="462" t="s">
        <v>28</v>
      </c>
      <c r="N17" s="462" t="s">
        <v>1226</v>
      </c>
      <c r="O17" s="462" t="s">
        <v>39</v>
      </c>
      <c r="P17" s="462" t="s">
        <v>809</v>
      </c>
      <c r="Q17" s="462" t="s">
        <v>8404</v>
      </c>
      <c r="R17" s="470" t="s">
        <v>12800</v>
      </c>
      <c r="S17" s="497" t="s">
        <v>9521</v>
      </c>
      <c r="T17" s="499" t="s">
        <v>812</v>
      </c>
      <c r="U17" s="499" t="s">
        <v>6153</v>
      </c>
    </row>
    <row r="18" spans="1:21" ht="110.1" customHeight="1" x14ac:dyDescent="0.2">
      <c r="A18" s="595">
        <v>13</v>
      </c>
      <c r="B18" s="497" t="s">
        <v>12534</v>
      </c>
      <c r="C18" s="499" t="s">
        <v>457</v>
      </c>
      <c r="D18" s="462" t="s">
        <v>12801</v>
      </c>
      <c r="E18" s="475">
        <v>6601006456</v>
      </c>
      <c r="F18" s="475" t="s">
        <v>12527</v>
      </c>
      <c r="G18" s="475" t="s">
        <v>12528</v>
      </c>
      <c r="H18" s="476" t="s">
        <v>12529</v>
      </c>
      <c r="I18" s="469" t="s">
        <v>476</v>
      </c>
      <c r="J18" s="462" t="s">
        <v>44</v>
      </c>
      <c r="K18" s="462" t="s">
        <v>12802</v>
      </c>
      <c r="L18" s="463">
        <v>209</v>
      </c>
      <c r="M18" s="462" t="s">
        <v>28</v>
      </c>
      <c r="N18" s="462" t="s">
        <v>1226</v>
      </c>
      <c r="O18" s="462" t="s">
        <v>39</v>
      </c>
      <c r="P18" s="462">
        <v>1918</v>
      </c>
      <c r="Q18" s="475" t="s">
        <v>12803</v>
      </c>
      <c r="R18" s="497" t="s">
        <v>12530</v>
      </c>
      <c r="S18" s="499" t="s">
        <v>12531</v>
      </c>
      <c r="T18" s="106" t="s">
        <v>12532</v>
      </c>
      <c r="U18" s="71" t="s">
        <v>12533</v>
      </c>
    </row>
    <row r="19" spans="1:21" ht="15" customHeight="1" x14ac:dyDescent="0.2">
      <c r="A19" s="617" t="s">
        <v>841</v>
      </c>
      <c r="B19" s="632"/>
      <c r="C19" s="632"/>
      <c r="D19" s="632"/>
      <c r="E19" s="632"/>
      <c r="F19" s="632"/>
      <c r="G19" s="632"/>
      <c r="H19" s="88"/>
      <c r="I19" s="88"/>
      <c r="J19" s="88"/>
      <c r="K19" s="88"/>
      <c r="L19" s="89"/>
      <c r="M19" s="88"/>
      <c r="N19" s="88"/>
      <c r="O19" s="88"/>
      <c r="P19" s="88"/>
      <c r="Q19" s="90"/>
      <c r="R19" s="88"/>
      <c r="S19" s="88"/>
      <c r="T19" s="88"/>
      <c r="U19" s="88"/>
    </row>
    <row r="20" spans="1:21" ht="110.1" customHeight="1" x14ac:dyDescent="0.2">
      <c r="A20" s="594">
        <v>14</v>
      </c>
      <c r="B20" s="497" t="s">
        <v>12432</v>
      </c>
      <c r="C20" s="497" t="s">
        <v>63</v>
      </c>
      <c r="D20" s="100" t="s">
        <v>7279</v>
      </c>
      <c r="E20" s="497">
        <v>6601005928</v>
      </c>
      <c r="F20" s="497" t="s">
        <v>2978</v>
      </c>
      <c r="G20" s="497" t="s">
        <v>3482</v>
      </c>
      <c r="H20" s="39" t="s">
        <v>8947</v>
      </c>
      <c r="I20" s="497" t="s">
        <v>476</v>
      </c>
      <c r="J20" s="497" t="s">
        <v>44</v>
      </c>
      <c r="K20" s="100" t="s">
        <v>7276</v>
      </c>
      <c r="L20" s="101">
        <v>174.2</v>
      </c>
      <c r="M20" s="497" t="s">
        <v>28</v>
      </c>
      <c r="N20" s="497" t="s">
        <v>4182</v>
      </c>
      <c r="O20" s="497" t="s">
        <v>58</v>
      </c>
      <c r="P20" s="497" t="s">
        <v>71</v>
      </c>
      <c r="Q20" s="497" t="s">
        <v>8685</v>
      </c>
      <c r="R20" s="102" t="s">
        <v>7286</v>
      </c>
      <c r="S20" s="103" t="s">
        <v>7289</v>
      </c>
      <c r="T20" s="497" t="s">
        <v>814</v>
      </c>
      <c r="U20" s="497" t="s">
        <v>6137</v>
      </c>
    </row>
    <row r="21" spans="1:21" ht="110.1" customHeight="1" x14ac:dyDescent="0.2">
      <c r="A21" s="594">
        <v>15</v>
      </c>
      <c r="B21" s="497" t="s">
        <v>9728</v>
      </c>
      <c r="C21" s="497" t="s">
        <v>63</v>
      </c>
      <c r="D21" s="100" t="s">
        <v>815</v>
      </c>
      <c r="E21" s="497">
        <v>6601005928</v>
      </c>
      <c r="F21" s="497" t="s">
        <v>3033</v>
      </c>
      <c r="G21" s="497" t="s">
        <v>3483</v>
      </c>
      <c r="H21" s="39" t="s">
        <v>4766</v>
      </c>
      <c r="I21" s="497" t="s">
        <v>476</v>
      </c>
      <c r="J21" s="497" t="s">
        <v>44</v>
      </c>
      <c r="K21" s="100" t="s">
        <v>7103</v>
      </c>
      <c r="L21" s="101">
        <v>174.2</v>
      </c>
      <c r="M21" s="497" t="s">
        <v>28</v>
      </c>
      <c r="N21" s="497" t="s">
        <v>4182</v>
      </c>
      <c r="O21" s="497" t="s">
        <v>58</v>
      </c>
      <c r="P21" s="497" t="s">
        <v>4475</v>
      </c>
      <c r="Q21" s="497" t="s">
        <v>8686</v>
      </c>
      <c r="R21" s="102" t="s">
        <v>7287</v>
      </c>
      <c r="S21" s="103" t="s">
        <v>7289</v>
      </c>
      <c r="T21" s="497" t="s">
        <v>814</v>
      </c>
      <c r="U21" s="497" t="s">
        <v>6137</v>
      </c>
    </row>
    <row r="22" spans="1:21" ht="110.1" customHeight="1" x14ac:dyDescent="0.2">
      <c r="A22" s="594">
        <v>16</v>
      </c>
      <c r="B22" s="497" t="s">
        <v>9729</v>
      </c>
      <c r="C22" s="104" t="s">
        <v>63</v>
      </c>
      <c r="D22" s="100" t="s">
        <v>7280</v>
      </c>
      <c r="E22" s="104">
        <v>6601006657</v>
      </c>
      <c r="F22" s="104" t="s">
        <v>3034</v>
      </c>
      <c r="G22" s="104" t="s">
        <v>2653</v>
      </c>
      <c r="H22" s="104" t="s">
        <v>2503</v>
      </c>
      <c r="I22" s="104" t="s">
        <v>476</v>
      </c>
      <c r="J22" s="104" t="s">
        <v>44</v>
      </c>
      <c r="K22" s="100" t="s">
        <v>8687</v>
      </c>
      <c r="L22" s="101">
        <v>174.2</v>
      </c>
      <c r="M22" s="104" t="s">
        <v>45</v>
      </c>
      <c r="N22" s="104" t="s">
        <v>1226</v>
      </c>
      <c r="O22" s="104" t="s">
        <v>58</v>
      </c>
      <c r="P22" s="104" t="s">
        <v>5884</v>
      </c>
      <c r="Q22" s="104" t="s">
        <v>8688</v>
      </c>
      <c r="R22" s="497" t="s">
        <v>330</v>
      </c>
      <c r="S22" s="103" t="s">
        <v>7290</v>
      </c>
      <c r="T22" s="104" t="s">
        <v>817</v>
      </c>
      <c r="U22" s="497" t="s">
        <v>6137</v>
      </c>
    </row>
    <row r="23" spans="1:21" ht="110.1" customHeight="1" x14ac:dyDescent="0.2">
      <c r="A23" s="594">
        <v>17</v>
      </c>
      <c r="B23" s="497" t="s">
        <v>9730</v>
      </c>
      <c r="C23" s="497" t="s">
        <v>63</v>
      </c>
      <c r="D23" s="100" t="s">
        <v>5885</v>
      </c>
      <c r="E23" s="497">
        <v>6601006054</v>
      </c>
      <c r="F23" s="497" t="s">
        <v>3035</v>
      </c>
      <c r="G23" s="497" t="s">
        <v>5886</v>
      </c>
      <c r="H23" s="104" t="s">
        <v>5887</v>
      </c>
      <c r="I23" s="497" t="s">
        <v>476</v>
      </c>
      <c r="J23" s="497" t="s">
        <v>44</v>
      </c>
      <c r="K23" s="100" t="s">
        <v>7145</v>
      </c>
      <c r="L23" s="101">
        <v>174.2</v>
      </c>
      <c r="M23" s="497" t="s">
        <v>2129</v>
      </c>
      <c r="N23" s="497" t="s">
        <v>1226</v>
      </c>
      <c r="O23" s="497" t="s">
        <v>58</v>
      </c>
      <c r="P23" s="497" t="s">
        <v>818</v>
      </c>
      <c r="Q23" s="497" t="s">
        <v>8689</v>
      </c>
      <c r="R23" s="497" t="s">
        <v>330</v>
      </c>
      <c r="S23" s="103" t="s">
        <v>7291</v>
      </c>
      <c r="T23" s="497" t="s">
        <v>819</v>
      </c>
      <c r="U23" s="497" t="s">
        <v>6137</v>
      </c>
    </row>
    <row r="24" spans="1:21" ht="110.1" customHeight="1" x14ac:dyDescent="0.2">
      <c r="A24" s="594">
        <v>18</v>
      </c>
      <c r="B24" s="497" t="s">
        <v>9731</v>
      </c>
      <c r="C24" s="497" t="s">
        <v>63</v>
      </c>
      <c r="D24" s="100" t="s">
        <v>820</v>
      </c>
      <c r="E24" s="497">
        <v>6635006493</v>
      </c>
      <c r="F24" s="497" t="s">
        <v>3036</v>
      </c>
      <c r="G24" s="497" t="s">
        <v>3767</v>
      </c>
      <c r="H24" s="104" t="s">
        <v>5888</v>
      </c>
      <c r="I24" s="497" t="s">
        <v>476</v>
      </c>
      <c r="J24" s="497" t="s">
        <v>44</v>
      </c>
      <c r="K24" s="100" t="s">
        <v>7145</v>
      </c>
      <c r="L24" s="101">
        <v>174.2</v>
      </c>
      <c r="M24" s="497" t="s">
        <v>51</v>
      </c>
      <c r="N24" s="497" t="s">
        <v>1226</v>
      </c>
      <c r="O24" s="497" t="s">
        <v>58</v>
      </c>
      <c r="P24" s="497" t="s">
        <v>5889</v>
      </c>
      <c r="Q24" s="497" t="s">
        <v>8690</v>
      </c>
      <c r="R24" s="497" t="s">
        <v>330</v>
      </c>
      <c r="S24" s="103" t="s">
        <v>7292</v>
      </c>
      <c r="T24" s="497" t="s">
        <v>4878</v>
      </c>
      <c r="U24" s="497" t="s">
        <v>6137</v>
      </c>
    </row>
    <row r="25" spans="1:21" ht="110.1" customHeight="1" x14ac:dyDescent="0.2">
      <c r="A25" s="594">
        <v>19</v>
      </c>
      <c r="B25" s="497" t="s">
        <v>9732</v>
      </c>
      <c r="C25" s="497" t="s">
        <v>63</v>
      </c>
      <c r="D25" s="100" t="s">
        <v>821</v>
      </c>
      <c r="E25" s="497">
        <v>6601006914</v>
      </c>
      <c r="F25" s="497" t="s">
        <v>3037</v>
      </c>
      <c r="G25" s="497" t="s">
        <v>3766</v>
      </c>
      <c r="H25" s="497" t="s">
        <v>2501</v>
      </c>
      <c r="I25" s="497" t="s">
        <v>476</v>
      </c>
      <c r="J25" s="497" t="s">
        <v>44</v>
      </c>
      <c r="K25" s="100" t="s">
        <v>8691</v>
      </c>
      <c r="L25" s="101">
        <v>174.2</v>
      </c>
      <c r="M25" s="497" t="s">
        <v>51</v>
      </c>
      <c r="N25" s="497" t="s">
        <v>1226</v>
      </c>
      <c r="O25" s="497" t="s">
        <v>58</v>
      </c>
      <c r="P25" s="497" t="s">
        <v>822</v>
      </c>
      <c r="Q25" s="497" t="s">
        <v>8692</v>
      </c>
      <c r="R25" s="497" t="s">
        <v>330</v>
      </c>
      <c r="S25" s="103" t="s">
        <v>7293</v>
      </c>
      <c r="T25" s="497" t="s">
        <v>823</v>
      </c>
      <c r="U25" s="497" t="s">
        <v>6137</v>
      </c>
    </row>
    <row r="26" spans="1:21" ht="110.1" customHeight="1" x14ac:dyDescent="0.2">
      <c r="A26" s="594">
        <v>20</v>
      </c>
      <c r="B26" s="497" t="s">
        <v>9733</v>
      </c>
      <c r="C26" s="497" t="s">
        <v>63</v>
      </c>
      <c r="D26" s="100" t="s">
        <v>824</v>
      </c>
      <c r="E26" s="497">
        <v>6601006061</v>
      </c>
      <c r="F26" s="497" t="s">
        <v>3038</v>
      </c>
      <c r="G26" s="497" t="s">
        <v>5890</v>
      </c>
      <c r="H26" s="104" t="s">
        <v>5891</v>
      </c>
      <c r="I26" s="497" t="s">
        <v>476</v>
      </c>
      <c r="J26" s="497" t="s">
        <v>44</v>
      </c>
      <c r="K26" s="100" t="s">
        <v>7145</v>
      </c>
      <c r="L26" s="101">
        <v>174.2</v>
      </c>
      <c r="M26" s="497" t="s">
        <v>120</v>
      </c>
      <c r="N26" s="497" t="s">
        <v>1226</v>
      </c>
      <c r="O26" s="497" t="s">
        <v>58</v>
      </c>
      <c r="P26" s="497" t="s">
        <v>366</v>
      </c>
      <c r="Q26" s="497" t="s">
        <v>8693</v>
      </c>
      <c r="R26" s="497" t="s">
        <v>330</v>
      </c>
      <c r="S26" s="103" t="s">
        <v>7294</v>
      </c>
      <c r="T26" s="497" t="s">
        <v>838</v>
      </c>
      <c r="U26" s="497" t="s">
        <v>6137</v>
      </c>
    </row>
    <row r="27" spans="1:21" ht="110.1" customHeight="1" x14ac:dyDescent="0.2">
      <c r="A27" s="594">
        <v>21</v>
      </c>
      <c r="B27" s="497" t="s">
        <v>9734</v>
      </c>
      <c r="C27" s="497" t="s">
        <v>63</v>
      </c>
      <c r="D27" s="100" t="s">
        <v>7281</v>
      </c>
      <c r="E27" s="497">
        <v>6601006671</v>
      </c>
      <c r="F27" s="497" t="s">
        <v>3039</v>
      </c>
      <c r="G27" s="497" t="s">
        <v>5892</v>
      </c>
      <c r="H27" s="104" t="s">
        <v>5893</v>
      </c>
      <c r="I27" s="497" t="s">
        <v>476</v>
      </c>
      <c r="J27" s="497" t="s">
        <v>44</v>
      </c>
      <c r="K27" s="100" t="s">
        <v>6778</v>
      </c>
      <c r="L27" s="101">
        <v>174.2</v>
      </c>
      <c r="M27" s="497" t="s">
        <v>120</v>
      </c>
      <c r="N27" s="497" t="s">
        <v>1226</v>
      </c>
      <c r="O27" s="497" t="s">
        <v>58</v>
      </c>
      <c r="P27" s="497" t="s">
        <v>5894</v>
      </c>
      <c r="Q27" s="497" t="s">
        <v>8694</v>
      </c>
      <c r="R27" s="497" t="s">
        <v>330</v>
      </c>
      <c r="S27" s="103" t="s">
        <v>7295</v>
      </c>
      <c r="T27" s="497" t="s">
        <v>825</v>
      </c>
      <c r="U27" s="497" t="s">
        <v>6137</v>
      </c>
    </row>
    <row r="28" spans="1:21" ht="110.1" customHeight="1" x14ac:dyDescent="0.2">
      <c r="A28" s="594">
        <v>22</v>
      </c>
      <c r="B28" s="497" t="s">
        <v>9735</v>
      </c>
      <c r="C28" s="497" t="s">
        <v>63</v>
      </c>
      <c r="D28" s="100" t="s">
        <v>5895</v>
      </c>
      <c r="E28" s="497">
        <v>6601006030</v>
      </c>
      <c r="F28" s="497" t="s">
        <v>3040</v>
      </c>
      <c r="G28" s="497" t="s">
        <v>2635</v>
      </c>
      <c r="H28" s="104" t="s">
        <v>5896</v>
      </c>
      <c r="I28" s="497" t="s">
        <v>476</v>
      </c>
      <c r="J28" s="497" t="s">
        <v>44</v>
      </c>
      <c r="K28" s="100" t="s">
        <v>8944</v>
      </c>
      <c r="L28" s="101">
        <v>174.2</v>
      </c>
      <c r="M28" s="497" t="s">
        <v>28</v>
      </c>
      <c r="N28" s="497" t="s">
        <v>1226</v>
      </c>
      <c r="O28" s="497" t="s">
        <v>58</v>
      </c>
      <c r="P28" s="497" t="s">
        <v>807</v>
      </c>
      <c r="Q28" s="497" t="s">
        <v>8945</v>
      </c>
      <c r="R28" s="497" t="s">
        <v>330</v>
      </c>
      <c r="S28" s="103" t="s">
        <v>7296</v>
      </c>
      <c r="T28" s="497" t="s">
        <v>827</v>
      </c>
      <c r="U28" s="497" t="s">
        <v>6137</v>
      </c>
    </row>
    <row r="29" spans="1:21" ht="110.1" customHeight="1" x14ac:dyDescent="0.2">
      <c r="A29" s="594">
        <v>23</v>
      </c>
      <c r="B29" s="497" t="s">
        <v>9736</v>
      </c>
      <c r="C29" s="497" t="s">
        <v>63</v>
      </c>
      <c r="D29" s="100" t="s">
        <v>828</v>
      </c>
      <c r="E29" s="497">
        <v>6601006079</v>
      </c>
      <c r="F29" s="497" t="s">
        <v>3041</v>
      </c>
      <c r="G29" s="497" t="s">
        <v>5897</v>
      </c>
      <c r="H29" s="104" t="s">
        <v>5898</v>
      </c>
      <c r="I29" s="497" t="s">
        <v>476</v>
      </c>
      <c r="J29" s="497" t="s">
        <v>44</v>
      </c>
      <c r="K29" s="100" t="s">
        <v>7146</v>
      </c>
      <c r="L29" s="101">
        <v>174.2</v>
      </c>
      <c r="M29" s="497" t="s">
        <v>45</v>
      </c>
      <c r="N29" s="497" t="s">
        <v>1226</v>
      </c>
      <c r="O29" s="497" t="s">
        <v>58</v>
      </c>
      <c r="P29" s="497" t="s">
        <v>5899</v>
      </c>
      <c r="Q29" s="497" t="s">
        <v>8695</v>
      </c>
      <c r="R29" s="497" t="s">
        <v>5900</v>
      </c>
      <c r="S29" s="103" t="s">
        <v>7297</v>
      </c>
      <c r="T29" s="497" t="s">
        <v>829</v>
      </c>
      <c r="U29" s="497" t="s">
        <v>6137</v>
      </c>
    </row>
    <row r="30" spans="1:21" ht="110.1" customHeight="1" x14ac:dyDescent="0.2">
      <c r="A30" s="594">
        <v>24</v>
      </c>
      <c r="B30" s="497" t="s">
        <v>9737</v>
      </c>
      <c r="C30" s="497" t="s">
        <v>63</v>
      </c>
      <c r="D30" s="100" t="s">
        <v>830</v>
      </c>
      <c r="E30" s="497">
        <v>6601006135</v>
      </c>
      <c r="F30" s="497" t="s">
        <v>2636</v>
      </c>
      <c r="G30" s="497" t="s">
        <v>2637</v>
      </c>
      <c r="H30" s="105" t="s">
        <v>5901</v>
      </c>
      <c r="I30" s="497" t="s">
        <v>476</v>
      </c>
      <c r="J30" s="497" t="s">
        <v>44</v>
      </c>
      <c r="K30" s="100" t="s">
        <v>8696</v>
      </c>
      <c r="L30" s="101">
        <v>174.2</v>
      </c>
      <c r="M30" s="497" t="s">
        <v>28</v>
      </c>
      <c r="N30" s="497" t="s">
        <v>1226</v>
      </c>
      <c r="O30" s="497" t="s">
        <v>58</v>
      </c>
      <c r="P30" s="497" t="s">
        <v>163</v>
      </c>
      <c r="Q30" s="497" t="s">
        <v>8697</v>
      </c>
      <c r="R30" s="497" t="s">
        <v>5902</v>
      </c>
      <c r="S30" s="103" t="s">
        <v>7298</v>
      </c>
      <c r="T30" s="497" t="s">
        <v>831</v>
      </c>
      <c r="U30" s="497" t="s">
        <v>6137</v>
      </c>
    </row>
    <row r="31" spans="1:21" ht="110.1" customHeight="1" x14ac:dyDescent="0.2">
      <c r="A31" s="594">
        <v>25</v>
      </c>
      <c r="B31" s="497" t="s">
        <v>9738</v>
      </c>
      <c r="C31" s="497" t="s">
        <v>5903</v>
      </c>
      <c r="D31" s="100" t="s">
        <v>2498</v>
      </c>
      <c r="E31" s="497">
        <v>6601009707</v>
      </c>
      <c r="F31" s="497" t="s">
        <v>2644</v>
      </c>
      <c r="G31" s="497" t="s">
        <v>3765</v>
      </c>
      <c r="H31" s="105" t="s">
        <v>8948</v>
      </c>
      <c r="I31" s="497" t="s">
        <v>476</v>
      </c>
      <c r="J31" s="497" t="s">
        <v>44</v>
      </c>
      <c r="K31" s="100" t="s">
        <v>7277</v>
      </c>
      <c r="L31" s="101">
        <v>174.2</v>
      </c>
      <c r="M31" s="497" t="s">
        <v>51</v>
      </c>
      <c r="N31" s="497" t="s">
        <v>1226</v>
      </c>
      <c r="O31" s="497" t="s">
        <v>58</v>
      </c>
      <c r="P31" s="497" t="s">
        <v>5904</v>
      </c>
      <c r="Q31" s="497" t="s">
        <v>8698</v>
      </c>
      <c r="R31" s="497" t="s">
        <v>7288</v>
      </c>
      <c r="S31" s="103" t="s">
        <v>7299</v>
      </c>
      <c r="T31" s="497" t="s">
        <v>832</v>
      </c>
      <c r="U31" s="497" t="s">
        <v>6137</v>
      </c>
    </row>
    <row r="32" spans="1:21" ht="110.1" customHeight="1" x14ac:dyDescent="0.2">
      <c r="A32" s="594">
        <v>26</v>
      </c>
      <c r="B32" s="497" t="s">
        <v>9739</v>
      </c>
      <c r="C32" s="497" t="s">
        <v>63</v>
      </c>
      <c r="D32" s="502" t="s">
        <v>7282</v>
      </c>
      <c r="E32" s="497">
        <v>6601006086</v>
      </c>
      <c r="F32" s="497" t="s">
        <v>5905</v>
      </c>
      <c r="G32" s="497" t="s">
        <v>5906</v>
      </c>
      <c r="H32" s="105" t="s">
        <v>8949</v>
      </c>
      <c r="I32" s="497" t="s">
        <v>476</v>
      </c>
      <c r="J32" s="497" t="s">
        <v>44</v>
      </c>
      <c r="K32" s="100" t="s">
        <v>8699</v>
      </c>
      <c r="L32" s="101">
        <v>174.2</v>
      </c>
      <c r="M32" s="497" t="s">
        <v>28</v>
      </c>
      <c r="N32" s="497" t="s">
        <v>1226</v>
      </c>
      <c r="O32" s="497" t="s">
        <v>58</v>
      </c>
      <c r="P32" s="497" t="s">
        <v>129</v>
      </c>
      <c r="Q32" s="497" t="s">
        <v>8946</v>
      </c>
      <c r="R32" s="497" t="s">
        <v>330</v>
      </c>
      <c r="S32" s="103" t="s">
        <v>7300</v>
      </c>
      <c r="T32" s="497" t="s">
        <v>833</v>
      </c>
      <c r="U32" s="497" t="s">
        <v>6137</v>
      </c>
    </row>
    <row r="33" spans="1:21" ht="110.1" customHeight="1" x14ac:dyDescent="0.2">
      <c r="A33" s="594">
        <v>27</v>
      </c>
      <c r="B33" s="497" t="s">
        <v>9740</v>
      </c>
      <c r="C33" s="497" t="s">
        <v>63</v>
      </c>
      <c r="D33" s="100" t="s">
        <v>7283</v>
      </c>
      <c r="E33" s="497">
        <v>6601005910</v>
      </c>
      <c r="F33" s="497" t="s">
        <v>3042</v>
      </c>
      <c r="G33" s="497" t="s">
        <v>5907</v>
      </c>
      <c r="H33" s="105" t="s">
        <v>8950</v>
      </c>
      <c r="I33" s="497" t="s">
        <v>476</v>
      </c>
      <c r="J33" s="497" t="s">
        <v>44</v>
      </c>
      <c r="K33" s="100" t="s">
        <v>7278</v>
      </c>
      <c r="L33" s="101">
        <v>174.2</v>
      </c>
      <c r="M33" s="497" t="s">
        <v>45</v>
      </c>
      <c r="N33" s="497" t="s">
        <v>1226</v>
      </c>
      <c r="O33" s="497" t="s">
        <v>58</v>
      </c>
      <c r="P33" s="497" t="s">
        <v>137</v>
      </c>
      <c r="Q33" s="497" t="s">
        <v>8700</v>
      </c>
      <c r="R33" s="497" t="s">
        <v>330</v>
      </c>
      <c r="S33" s="103" t="s">
        <v>7301</v>
      </c>
      <c r="T33" s="497" t="s">
        <v>835</v>
      </c>
      <c r="U33" s="497" t="s">
        <v>6137</v>
      </c>
    </row>
    <row r="34" spans="1:21" ht="110.1" customHeight="1" x14ac:dyDescent="0.2">
      <c r="A34" s="594">
        <v>28</v>
      </c>
      <c r="B34" s="497" t="s">
        <v>9741</v>
      </c>
      <c r="C34" s="497" t="s">
        <v>63</v>
      </c>
      <c r="D34" s="100" t="s">
        <v>4879</v>
      </c>
      <c r="E34" s="497">
        <v>6601005910</v>
      </c>
      <c r="F34" s="497" t="s">
        <v>2650</v>
      </c>
      <c r="G34" s="497" t="s">
        <v>5908</v>
      </c>
      <c r="H34" s="104" t="s">
        <v>836</v>
      </c>
      <c r="I34" s="497" t="s">
        <v>476</v>
      </c>
      <c r="J34" s="497" t="s">
        <v>44</v>
      </c>
      <c r="K34" s="100" t="s">
        <v>7278</v>
      </c>
      <c r="L34" s="101">
        <v>174.2</v>
      </c>
      <c r="M34" s="497" t="s">
        <v>31</v>
      </c>
      <c r="N34" s="497" t="s">
        <v>1226</v>
      </c>
      <c r="O34" s="497" t="s">
        <v>58</v>
      </c>
      <c r="P34" s="497" t="s">
        <v>5909</v>
      </c>
      <c r="Q34" s="497" t="s">
        <v>8700</v>
      </c>
      <c r="R34" s="497" t="s">
        <v>330</v>
      </c>
      <c r="S34" s="103" t="s">
        <v>7301</v>
      </c>
      <c r="T34" s="497" t="s">
        <v>835</v>
      </c>
      <c r="U34" s="497" t="s">
        <v>6137</v>
      </c>
    </row>
    <row r="35" spans="1:21" ht="110.1" customHeight="1" x14ac:dyDescent="0.2">
      <c r="A35" s="594">
        <v>29</v>
      </c>
      <c r="B35" s="497" t="s">
        <v>9742</v>
      </c>
      <c r="C35" s="104" t="s">
        <v>63</v>
      </c>
      <c r="D35" s="100" t="s">
        <v>7284</v>
      </c>
      <c r="E35" s="104">
        <v>6601006671</v>
      </c>
      <c r="F35" s="104" t="s">
        <v>3039</v>
      </c>
      <c r="G35" s="104" t="s">
        <v>5910</v>
      </c>
      <c r="H35" s="104" t="s">
        <v>5893</v>
      </c>
      <c r="I35" s="104" t="s">
        <v>476</v>
      </c>
      <c r="J35" s="104" t="s">
        <v>44</v>
      </c>
      <c r="K35" s="100" t="s">
        <v>8701</v>
      </c>
      <c r="L35" s="101">
        <v>174.2</v>
      </c>
      <c r="M35" s="104" t="s">
        <v>120</v>
      </c>
      <c r="N35" s="104" t="s">
        <v>1226</v>
      </c>
      <c r="O35" s="104" t="s">
        <v>58</v>
      </c>
      <c r="P35" s="104" t="s">
        <v>129</v>
      </c>
      <c r="Q35" s="104" t="s">
        <v>8694</v>
      </c>
      <c r="R35" s="104" t="s">
        <v>330</v>
      </c>
      <c r="S35" s="103" t="s">
        <v>7302</v>
      </c>
      <c r="T35" s="104" t="s">
        <v>825</v>
      </c>
      <c r="U35" s="497" t="s">
        <v>6137</v>
      </c>
    </row>
    <row r="36" spans="1:21" ht="110.1" customHeight="1" x14ac:dyDescent="0.2">
      <c r="A36" s="594">
        <v>30</v>
      </c>
      <c r="B36" s="497" t="s">
        <v>9743</v>
      </c>
      <c r="C36" s="497" t="s">
        <v>63</v>
      </c>
      <c r="D36" s="100" t="s">
        <v>7285</v>
      </c>
      <c r="E36" s="497">
        <v>6601006061</v>
      </c>
      <c r="F36" s="497" t="s">
        <v>9129</v>
      </c>
      <c r="G36" s="497" t="s">
        <v>5911</v>
      </c>
      <c r="H36" s="104" t="s">
        <v>5891</v>
      </c>
      <c r="I36" s="497" t="s">
        <v>476</v>
      </c>
      <c r="J36" s="497" t="s">
        <v>44</v>
      </c>
      <c r="K36" s="100" t="s">
        <v>7145</v>
      </c>
      <c r="L36" s="101">
        <v>174.2</v>
      </c>
      <c r="M36" s="497" t="s">
        <v>120</v>
      </c>
      <c r="N36" s="497" t="s">
        <v>1226</v>
      </c>
      <c r="O36" s="497" t="s">
        <v>58</v>
      </c>
      <c r="P36" s="497" t="s">
        <v>973</v>
      </c>
      <c r="Q36" s="497" t="s">
        <v>8693</v>
      </c>
      <c r="R36" s="497" t="s">
        <v>330</v>
      </c>
      <c r="S36" s="103" t="s">
        <v>7303</v>
      </c>
      <c r="T36" s="497" t="s">
        <v>838</v>
      </c>
      <c r="U36" s="497" t="s">
        <v>6137</v>
      </c>
    </row>
    <row r="37" spans="1:21" x14ac:dyDescent="0.2">
      <c r="A37" s="617" t="s">
        <v>11123</v>
      </c>
      <c r="B37" s="617"/>
      <c r="C37" s="617"/>
      <c r="D37" s="88"/>
      <c r="E37" s="88"/>
      <c r="F37" s="88"/>
      <c r="G37" s="88"/>
      <c r="H37" s="88"/>
      <c r="I37" s="88"/>
      <c r="J37" s="88"/>
      <c r="K37" s="88"/>
      <c r="L37" s="89"/>
      <c r="M37" s="88"/>
      <c r="N37" s="88"/>
      <c r="O37" s="88"/>
      <c r="P37" s="88"/>
      <c r="Q37" s="90"/>
      <c r="R37" s="88"/>
      <c r="S37" s="88"/>
      <c r="T37" s="88"/>
      <c r="U37" s="88"/>
    </row>
    <row r="38" spans="1:21" ht="110.1" customHeight="1" x14ac:dyDescent="0.2">
      <c r="A38" s="499">
        <v>31</v>
      </c>
      <c r="B38" s="497" t="s">
        <v>9744</v>
      </c>
      <c r="C38" s="497" t="s">
        <v>63</v>
      </c>
      <c r="D38" s="497" t="s">
        <v>6401</v>
      </c>
      <c r="E38" s="497">
        <v>6652011045</v>
      </c>
      <c r="F38" s="497" t="s">
        <v>3043</v>
      </c>
      <c r="G38" s="497" t="s">
        <v>3484</v>
      </c>
      <c r="H38" s="39" t="s">
        <v>8954</v>
      </c>
      <c r="I38" s="497" t="s">
        <v>840</v>
      </c>
      <c r="J38" s="497" t="s">
        <v>44</v>
      </c>
      <c r="K38" s="497" t="s">
        <v>11155</v>
      </c>
      <c r="L38" s="29">
        <v>325</v>
      </c>
      <c r="M38" s="497" t="s">
        <v>28</v>
      </c>
      <c r="N38" s="497" t="s">
        <v>4201</v>
      </c>
      <c r="O38" s="497" t="s">
        <v>58</v>
      </c>
      <c r="P38" s="497" t="s">
        <v>894</v>
      </c>
      <c r="Q38" s="497" t="s">
        <v>7892</v>
      </c>
      <c r="R38" s="497" t="s">
        <v>11152</v>
      </c>
      <c r="S38" s="497" t="s">
        <v>5136</v>
      </c>
      <c r="T38" s="497" t="s">
        <v>5139</v>
      </c>
      <c r="U38" s="497" t="s">
        <v>6137</v>
      </c>
    </row>
    <row r="39" spans="1:21" ht="110.1" customHeight="1" x14ac:dyDescent="0.2">
      <c r="A39" s="595">
        <v>32</v>
      </c>
      <c r="B39" s="497" t="s">
        <v>9745</v>
      </c>
      <c r="C39" s="497" t="s">
        <v>41</v>
      </c>
      <c r="D39" s="497" t="s">
        <v>6402</v>
      </c>
      <c r="E39" s="497">
        <v>6652010718</v>
      </c>
      <c r="F39" s="497" t="s">
        <v>2979</v>
      </c>
      <c r="G39" s="497" t="s">
        <v>3573</v>
      </c>
      <c r="H39" s="497" t="s">
        <v>839</v>
      </c>
      <c r="I39" s="497" t="s">
        <v>840</v>
      </c>
      <c r="J39" s="497" t="s">
        <v>44</v>
      </c>
      <c r="K39" s="497" t="s">
        <v>11155</v>
      </c>
      <c r="L39" s="29">
        <v>325</v>
      </c>
      <c r="M39" s="497" t="s">
        <v>670</v>
      </c>
      <c r="N39" s="497" t="s">
        <v>4201</v>
      </c>
      <c r="O39" s="497" t="s">
        <v>58</v>
      </c>
      <c r="P39" s="497" t="s">
        <v>1293</v>
      </c>
      <c r="Q39" s="497" t="s">
        <v>7893</v>
      </c>
      <c r="R39" s="497" t="s">
        <v>11153</v>
      </c>
      <c r="S39" s="497" t="s">
        <v>5137</v>
      </c>
      <c r="T39" s="497" t="s">
        <v>5138</v>
      </c>
      <c r="U39" s="497" t="s">
        <v>6167</v>
      </c>
    </row>
    <row r="40" spans="1:21" ht="110.1" customHeight="1" x14ac:dyDescent="0.2">
      <c r="A40" s="595">
        <v>33</v>
      </c>
      <c r="B40" s="497" t="s">
        <v>11156</v>
      </c>
      <c r="C40" s="497" t="s">
        <v>63</v>
      </c>
      <c r="D40" s="497" t="s">
        <v>5195</v>
      </c>
      <c r="E40" s="497">
        <v>6652011180</v>
      </c>
      <c r="F40" s="497" t="s">
        <v>5196</v>
      </c>
      <c r="G40" s="497" t="s">
        <v>5197</v>
      </c>
      <c r="H40" s="39" t="s">
        <v>5198</v>
      </c>
      <c r="I40" s="497" t="s">
        <v>840</v>
      </c>
      <c r="J40" s="497" t="s">
        <v>44</v>
      </c>
      <c r="K40" s="497" t="s">
        <v>11155</v>
      </c>
      <c r="L40" s="29">
        <v>325</v>
      </c>
      <c r="M40" s="497" t="s">
        <v>28</v>
      </c>
      <c r="N40" s="497" t="s">
        <v>4182</v>
      </c>
      <c r="O40" s="497" t="s">
        <v>58</v>
      </c>
      <c r="P40" s="497" t="s">
        <v>5200</v>
      </c>
      <c r="Q40" s="497" t="s">
        <v>7894</v>
      </c>
      <c r="R40" s="497" t="s">
        <v>11154</v>
      </c>
      <c r="S40" s="497" t="s">
        <v>5199</v>
      </c>
      <c r="T40" s="497" t="s">
        <v>9530</v>
      </c>
      <c r="U40" s="497" t="s">
        <v>6168</v>
      </c>
    </row>
    <row r="41" spans="1:21" ht="15" customHeight="1" x14ac:dyDescent="0.2">
      <c r="A41" s="617" t="s">
        <v>7592</v>
      </c>
      <c r="B41" s="632"/>
      <c r="C41" s="632"/>
      <c r="D41" s="632"/>
      <c r="E41" s="632"/>
      <c r="F41" s="632"/>
      <c r="G41" s="88"/>
      <c r="H41" s="88"/>
      <c r="I41" s="88"/>
      <c r="J41" s="88"/>
      <c r="K41" s="88"/>
      <c r="L41" s="89"/>
      <c r="M41" s="88"/>
      <c r="N41" s="88"/>
      <c r="O41" s="88"/>
      <c r="P41" s="88"/>
      <c r="Q41" s="90"/>
      <c r="R41" s="88"/>
      <c r="S41" s="88"/>
      <c r="T41" s="88"/>
      <c r="U41" s="88"/>
    </row>
    <row r="42" spans="1:21" ht="110.1" customHeight="1" x14ac:dyDescent="0.2">
      <c r="A42" s="499">
        <v>34</v>
      </c>
      <c r="B42" s="30" t="s">
        <v>9746</v>
      </c>
      <c r="C42" s="497" t="s">
        <v>41</v>
      </c>
      <c r="D42" s="497" t="s">
        <v>6494</v>
      </c>
      <c r="E42" s="497">
        <v>6602007163</v>
      </c>
      <c r="F42" s="497" t="s">
        <v>3044</v>
      </c>
      <c r="G42" s="497" t="s">
        <v>3485</v>
      </c>
      <c r="H42" s="497" t="s">
        <v>154</v>
      </c>
      <c r="I42" s="497" t="s">
        <v>840</v>
      </c>
      <c r="J42" s="497" t="s">
        <v>44</v>
      </c>
      <c r="K42" s="497" t="s">
        <v>7898</v>
      </c>
      <c r="L42" s="29">
        <v>214.2</v>
      </c>
      <c r="M42" s="497" t="s">
        <v>28</v>
      </c>
      <c r="N42" s="497" t="s">
        <v>4222</v>
      </c>
      <c r="O42" s="497" t="s">
        <v>118</v>
      </c>
      <c r="P42" s="497" t="s">
        <v>4436</v>
      </c>
      <c r="Q42" s="497" t="s">
        <v>9305</v>
      </c>
      <c r="R42" s="60" t="s">
        <v>7899</v>
      </c>
      <c r="S42" s="497" t="s">
        <v>9531</v>
      </c>
      <c r="T42" s="106" t="s">
        <v>155</v>
      </c>
      <c r="U42" s="497" t="s">
        <v>4460</v>
      </c>
    </row>
    <row r="43" spans="1:21" ht="110.1" customHeight="1" x14ac:dyDescent="0.2">
      <c r="A43" s="595">
        <v>35</v>
      </c>
      <c r="B43" s="499" t="s">
        <v>9747</v>
      </c>
      <c r="C43" s="499" t="s">
        <v>41</v>
      </c>
      <c r="D43" s="499" t="s">
        <v>12087</v>
      </c>
      <c r="E43" s="499">
        <v>6602007237</v>
      </c>
      <c r="F43" s="499" t="s">
        <v>2845</v>
      </c>
      <c r="G43" s="499" t="s">
        <v>3764</v>
      </c>
      <c r="H43" s="499" t="s">
        <v>156</v>
      </c>
      <c r="I43" s="499" t="s">
        <v>840</v>
      </c>
      <c r="J43" s="499" t="s">
        <v>44</v>
      </c>
      <c r="K43" s="499" t="s">
        <v>12088</v>
      </c>
      <c r="L43" s="491">
        <v>224</v>
      </c>
      <c r="M43" s="499" t="s">
        <v>28</v>
      </c>
      <c r="N43" s="499" t="s">
        <v>4222</v>
      </c>
      <c r="O43" s="499" t="s">
        <v>118</v>
      </c>
      <c r="P43" s="499" t="s">
        <v>176</v>
      </c>
      <c r="Q43" s="499" t="s">
        <v>12089</v>
      </c>
      <c r="R43" s="499" t="s">
        <v>12090</v>
      </c>
      <c r="S43" s="499" t="s">
        <v>9532</v>
      </c>
      <c r="T43" s="151" t="s">
        <v>1321</v>
      </c>
      <c r="U43" s="499" t="s">
        <v>7254</v>
      </c>
    </row>
    <row r="44" spans="1:21" ht="110.1" customHeight="1" x14ac:dyDescent="0.2">
      <c r="A44" s="595">
        <v>36</v>
      </c>
      <c r="B44" s="497" t="s">
        <v>9748</v>
      </c>
      <c r="C44" s="497" t="s">
        <v>41</v>
      </c>
      <c r="D44" s="497" t="s">
        <v>157</v>
      </c>
      <c r="E44" s="497">
        <v>6602007741</v>
      </c>
      <c r="F44" s="497" t="s">
        <v>3045</v>
      </c>
      <c r="G44" s="502" t="s">
        <v>3574</v>
      </c>
      <c r="H44" s="32" t="s">
        <v>8933</v>
      </c>
      <c r="I44" s="497" t="s">
        <v>840</v>
      </c>
      <c r="J44" s="497" t="s">
        <v>44</v>
      </c>
      <c r="K44" s="497" t="s">
        <v>7255</v>
      </c>
      <c r="L44" s="29">
        <v>208</v>
      </c>
      <c r="M44" s="497" t="s">
        <v>120</v>
      </c>
      <c r="N44" s="497" t="s">
        <v>4222</v>
      </c>
      <c r="O44" s="497" t="s">
        <v>118</v>
      </c>
      <c r="P44" s="497" t="s">
        <v>7256</v>
      </c>
      <c r="Q44" s="497" t="s">
        <v>7270</v>
      </c>
      <c r="R44" s="497" t="s">
        <v>6768</v>
      </c>
      <c r="S44" s="497" t="s">
        <v>6030</v>
      </c>
      <c r="T44" s="497" t="s">
        <v>1322</v>
      </c>
      <c r="U44" s="497" t="s">
        <v>4460</v>
      </c>
    </row>
    <row r="45" spans="1:21" ht="110.1" customHeight="1" x14ac:dyDescent="0.2">
      <c r="A45" s="595">
        <v>37</v>
      </c>
      <c r="B45" s="497" t="s">
        <v>9749</v>
      </c>
      <c r="C45" s="497" t="s">
        <v>41</v>
      </c>
      <c r="D45" s="497" t="s">
        <v>6031</v>
      </c>
      <c r="E45" s="497">
        <v>6602006900</v>
      </c>
      <c r="F45" s="497" t="s">
        <v>3046</v>
      </c>
      <c r="G45" s="497" t="s">
        <v>3763</v>
      </c>
      <c r="H45" s="497" t="s">
        <v>158</v>
      </c>
      <c r="I45" s="497" t="s">
        <v>840</v>
      </c>
      <c r="J45" s="497" t="s">
        <v>44</v>
      </c>
      <c r="K45" s="497" t="s">
        <v>7033</v>
      </c>
      <c r="L45" s="29" t="s">
        <v>7900</v>
      </c>
      <c r="M45" s="497" t="s">
        <v>28</v>
      </c>
      <c r="N45" s="497" t="s">
        <v>4222</v>
      </c>
      <c r="O45" s="497" t="s">
        <v>118</v>
      </c>
      <c r="P45" s="497" t="s">
        <v>7901</v>
      </c>
      <c r="Q45" s="497" t="s">
        <v>7902</v>
      </c>
      <c r="R45" s="497" t="s">
        <v>7903</v>
      </c>
      <c r="S45" s="497" t="s">
        <v>6032</v>
      </c>
      <c r="T45" s="106" t="s">
        <v>159</v>
      </c>
      <c r="U45" s="497" t="s">
        <v>7904</v>
      </c>
    </row>
    <row r="46" spans="1:21" ht="110.1" customHeight="1" x14ac:dyDescent="0.2">
      <c r="A46" s="595">
        <v>38</v>
      </c>
      <c r="B46" s="497" t="s">
        <v>9750</v>
      </c>
      <c r="C46" s="497" t="s">
        <v>41</v>
      </c>
      <c r="D46" s="497" t="s">
        <v>7905</v>
      </c>
      <c r="E46" s="497">
        <v>6602007205</v>
      </c>
      <c r="F46" s="497" t="s">
        <v>3047</v>
      </c>
      <c r="G46" s="497" t="s">
        <v>3495</v>
      </c>
      <c r="H46" s="497" t="s">
        <v>160</v>
      </c>
      <c r="I46" s="497" t="s">
        <v>840</v>
      </c>
      <c r="J46" s="497" t="s">
        <v>44</v>
      </c>
      <c r="K46" s="497" t="s">
        <v>6826</v>
      </c>
      <c r="L46" s="29" t="s">
        <v>7900</v>
      </c>
      <c r="M46" s="497" t="s">
        <v>28</v>
      </c>
      <c r="N46" s="497" t="s">
        <v>4222</v>
      </c>
      <c r="O46" s="497" t="s">
        <v>118</v>
      </c>
      <c r="P46" s="497" t="s">
        <v>79</v>
      </c>
      <c r="Q46" s="497" t="s">
        <v>8515</v>
      </c>
      <c r="R46" s="497" t="s">
        <v>6768</v>
      </c>
      <c r="S46" s="497" t="s">
        <v>9533</v>
      </c>
      <c r="T46" s="497" t="s">
        <v>1323</v>
      </c>
      <c r="U46" s="497" t="s">
        <v>4459</v>
      </c>
    </row>
    <row r="47" spans="1:21" ht="110.1" customHeight="1" x14ac:dyDescent="0.2">
      <c r="A47" s="595">
        <v>39</v>
      </c>
      <c r="B47" s="497" t="s">
        <v>9751</v>
      </c>
      <c r="C47" s="497" t="s">
        <v>41</v>
      </c>
      <c r="D47" s="497" t="s">
        <v>6495</v>
      </c>
      <c r="E47" s="497">
        <v>6602007822</v>
      </c>
      <c r="F47" s="497" t="s">
        <v>3048</v>
      </c>
      <c r="G47" s="497" t="s">
        <v>3762</v>
      </c>
      <c r="H47" s="107" t="s">
        <v>8934</v>
      </c>
      <c r="I47" s="497" t="s">
        <v>840</v>
      </c>
      <c r="J47" s="497" t="s">
        <v>44</v>
      </c>
      <c r="K47" s="497" t="s">
        <v>6826</v>
      </c>
      <c r="L47" s="29" t="s">
        <v>7900</v>
      </c>
      <c r="M47" s="497" t="s">
        <v>28</v>
      </c>
      <c r="N47" s="497" t="s">
        <v>4222</v>
      </c>
      <c r="O47" s="497" t="s">
        <v>118</v>
      </c>
      <c r="P47" s="497" t="s">
        <v>161</v>
      </c>
      <c r="Q47" s="497" t="s">
        <v>7906</v>
      </c>
      <c r="R47" s="497" t="s">
        <v>6768</v>
      </c>
      <c r="S47" s="58" t="s">
        <v>9534</v>
      </c>
      <c r="T47" s="106" t="s">
        <v>166</v>
      </c>
      <c r="U47" s="497" t="s">
        <v>6693</v>
      </c>
    </row>
    <row r="48" spans="1:21" ht="110.1" customHeight="1" x14ac:dyDescent="0.2">
      <c r="A48" s="595">
        <v>40</v>
      </c>
      <c r="B48" s="499" t="s">
        <v>9752</v>
      </c>
      <c r="C48" s="63" t="s">
        <v>41</v>
      </c>
      <c r="D48" s="499" t="s">
        <v>7257</v>
      </c>
      <c r="E48" s="499">
        <v>6602004726</v>
      </c>
      <c r="F48" s="499" t="s">
        <v>3049</v>
      </c>
      <c r="G48" s="499" t="s">
        <v>3486</v>
      </c>
      <c r="H48" s="499" t="s">
        <v>7258</v>
      </c>
      <c r="I48" s="499" t="s">
        <v>840</v>
      </c>
      <c r="J48" s="499" t="s">
        <v>44</v>
      </c>
      <c r="K48" s="499" t="s">
        <v>12088</v>
      </c>
      <c r="L48" s="491">
        <v>224</v>
      </c>
      <c r="M48" s="499" t="s">
        <v>28</v>
      </c>
      <c r="N48" s="499" t="s">
        <v>4222</v>
      </c>
      <c r="O48" s="499" t="s">
        <v>118</v>
      </c>
      <c r="P48" s="499" t="s">
        <v>162</v>
      </c>
      <c r="Q48" s="499" t="s">
        <v>12091</v>
      </c>
      <c r="R48" s="499" t="s">
        <v>12090</v>
      </c>
      <c r="S48" s="499" t="s">
        <v>6033</v>
      </c>
      <c r="T48" s="151" t="s">
        <v>165</v>
      </c>
      <c r="U48" s="499" t="s">
        <v>4459</v>
      </c>
    </row>
    <row r="49" spans="1:30" ht="110.1" customHeight="1" x14ac:dyDescent="0.2">
      <c r="A49" s="595">
        <v>41</v>
      </c>
      <c r="B49" s="499" t="s">
        <v>9753</v>
      </c>
      <c r="C49" s="499" t="s">
        <v>41</v>
      </c>
      <c r="D49" s="23" t="s">
        <v>12092</v>
      </c>
      <c r="E49" s="499">
        <v>6602001732</v>
      </c>
      <c r="F49" s="23" t="s">
        <v>3050</v>
      </c>
      <c r="G49" s="23" t="s">
        <v>3761</v>
      </c>
      <c r="H49" s="98" t="s">
        <v>7259</v>
      </c>
      <c r="I49" s="499" t="s">
        <v>840</v>
      </c>
      <c r="J49" s="499" t="s">
        <v>44</v>
      </c>
      <c r="K49" s="499" t="s">
        <v>12088</v>
      </c>
      <c r="L49" s="491">
        <v>224</v>
      </c>
      <c r="M49" s="499" t="s">
        <v>28</v>
      </c>
      <c r="N49" s="499" t="s">
        <v>4222</v>
      </c>
      <c r="O49" s="499" t="s">
        <v>118</v>
      </c>
      <c r="P49" s="499" t="s">
        <v>163</v>
      </c>
      <c r="Q49" s="499" t="s">
        <v>12093</v>
      </c>
      <c r="R49" s="499" t="s">
        <v>12090</v>
      </c>
      <c r="S49" s="499" t="s">
        <v>9535</v>
      </c>
      <c r="T49" s="151" t="s">
        <v>164</v>
      </c>
      <c r="U49" s="499" t="s">
        <v>6693</v>
      </c>
    </row>
    <row r="50" spans="1:30" ht="110.1" customHeight="1" x14ac:dyDescent="0.2">
      <c r="A50" s="595">
        <v>42</v>
      </c>
      <c r="B50" s="497" t="s">
        <v>9754</v>
      </c>
      <c r="C50" s="497" t="s">
        <v>41</v>
      </c>
      <c r="D50" s="497" t="s">
        <v>6496</v>
      </c>
      <c r="E50" s="497">
        <v>6602007780</v>
      </c>
      <c r="F50" s="497" t="s">
        <v>3051</v>
      </c>
      <c r="G50" s="497" t="s">
        <v>3494</v>
      </c>
      <c r="H50" s="497" t="s">
        <v>168</v>
      </c>
      <c r="I50" s="497" t="s">
        <v>840</v>
      </c>
      <c r="J50" s="497" t="s">
        <v>44</v>
      </c>
      <c r="K50" s="99" t="s">
        <v>7907</v>
      </c>
      <c r="L50" s="29" t="s">
        <v>7900</v>
      </c>
      <c r="M50" s="497" t="s">
        <v>28</v>
      </c>
      <c r="N50" s="497" t="s">
        <v>4222</v>
      </c>
      <c r="O50" s="497" t="s">
        <v>118</v>
      </c>
      <c r="P50" s="497" t="s">
        <v>7908</v>
      </c>
      <c r="Q50" s="497" t="s">
        <v>8516</v>
      </c>
      <c r="R50" s="497" t="s">
        <v>7909</v>
      </c>
      <c r="S50" s="497" t="s">
        <v>58</v>
      </c>
      <c r="T50" s="106" t="s">
        <v>1324</v>
      </c>
      <c r="U50" s="497" t="s">
        <v>4459</v>
      </c>
    </row>
    <row r="51" spans="1:30" ht="110.1" customHeight="1" x14ac:dyDescent="0.2">
      <c r="A51" s="595">
        <v>43</v>
      </c>
      <c r="B51" s="497" t="s">
        <v>9755</v>
      </c>
      <c r="C51" s="497" t="s">
        <v>41</v>
      </c>
      <c r="D51" s="497" t="s">
        <v>169</v>
      </c>
      <c r="E51" s="497">
        <v>6602007847</v>
      </c>
      <c r="F51" s="497" t="s">
        <v>3052</v>
      </c>
      <c r="G51" s="497" t="s">
        <v>3575</v>
      </c>
      <c r="H51" s="497" t="s">
        <v>170</v>
      </c>
      <c r="I51" s="497" t="s">
        <v>840</v>
      </c>
      <c r="J51" s="497" t="s">
        <v>44</v>
      </c>
      <c r="K51" s="497" t="s">
        <v>6843</v>
      </c>
      <c r="L51" s="29" t="s">
        <v>7900</v>
      </c>
      <c r="M51" s="497" t="s">
        <v>28</v>
      </c>
      <c r="N51" s="497" t="s">
        <v>4222</v>
      </c>
      <c r="O51" s="497" t="s">
        <v>118</v>
      </c>
      <c r="P51" s="497" t="s">
        <v>7910</v>
      </c>
      <c r="Q51" s="497" t="s">
        <v>7911</v>
      </c>
      <c r="R51" s="497" t="s">
        <v>7387</v>
      </c>
      <c r="S51" s="497" t="s">
        <v>4495</v>
      </c>
      <c r="T51" s="106" t="s">
        <v>171</v>
      </c>
      <c r="U51" s="497" t="s">
        <v>4459</v>
      </c>
    </row>
    <row r="52" spans="1:30" ht="110.1" customHeight="1" x14ac:dyDescent="0.2">
      <c r="A52" s="595">
        <v>44</v>
      </c>
      <c r="B52" s="497" t="s">
        <v>9756</v>
      </c>
      <c r="C52" s="497" t="s">
        <v>63</v>
      </c>
      <c r="D52" s="497" t="s">
        <v>172</v>
      </c>
      <c r="E52" s="497">
        <v>6602003095</v>
      </c>
      <c r="F52" s="497" t="s">
        <v>3053</v>
      </c>
      <c r="G52" s="497" t="s">
        <v>3487</v>
      </c>
      <c r="H52" s="497" t="s">
        <v>173</v>
      </c>
      <c r="I52" s="497" t="s">
        <v>840</v>
      </c>
      <c r="J52" s="497" t="s">
        <v>44</v>
      </c>
      <c r="K52" s="497" t="s">
        <v>7912</v>
      </c>
      <c r="L52" s="29" t="s">
        <v>7900</v>
      </c>
      <c r="M52" s="497" t="s">
        <v>28</v>
      </c>
      <c r="N52" s="497" t="s">
        <v>184</v>
      </c>
      <c r="O52" s="497" t="s">
        <v>118</v>
      </c>
      <c r="P52" s="497" t="s">
        <v>174</v>
      </c>
      <c r="Q52" s="497" t="s">
        <v>7913</v>
      </c>
      <c r="R52" s="497" t="s">
        <v>7387</v>
      </c>
      <c r="S52" s="497" t="s">
        <v>58</v>
      </c>
      <c r="T52" s="106" t="s">
        <v>175</v>
      </c>
      <c r="U52" s="497" t="s">
        <v>4459</v>
      </c>
    </row>
    <row r="53" spans="1:30" ht="110.1" customHeight="1" x14ac:dyDescent="0.2">
      <c r="A53" s="595">
        <v>45</v>
      </c>
      <c r="B53" s="497" t="s">
        <v>9757</v>
      </c>
      <c r="C53" s="497" t="s">
        <v>63</v>
      </c>
      <c r="D53" s="497" t="s">
        <v>7914</v>
      </c>
      <c r="E53" s="497">
        <v>6602003095</v>
      </c>
      <c r="F53" s="497" t="s">
        <v>3053</v>
      </c>
      <c r="G53" s="497" t="s">
        <v>3576</v>
      </c>
      <c r="H53" s="497" t="s">
        <v>156</v>
      </c>
      <c r="I53" s="497" t="s">
        <v>840</v>
      </c>
      <c r="J53" s="497" t="s">
        <v>44</v>
      </c>
      <c r="K53" s="497" t="s">
        <v>6793</v>
      </c>
      <c r="L53" s="29" t="s">
        <v>7900</v>
      </c>
      <c r="M53" s="497" t="s">
        <v>28</v>
      </c>
      <c r="N53" s="497" t="s">
        <v>184</v>
      </c>
      <c r="O53" s="497" t="s">
        <v>118</v>
      </c>
      <c r="P53" s="497" t="s">
        <v>176</v>
      </c>
      <c r="Q53" s="497" t="s">
        <v>7913</v>
      </c>
      <c r="R53" s="497" t="s">
        <v>7387</v>
      </c>
      <c r="S53" s="497" t="s">
        <v>58</v>
      </c>
      <c r="T53" s="106" t="s">
        <v>175</v>
      </c>
      <c r="U53" s="497" t="s">
        <v>4459</v>
      </c>
    </row>
    <row r="54" spans="1:30" ht="110.1" customHeight="1" x14ac:dyDescent="0.2">
      <c r="A54" s="595">
        <v>46</v>
      </c>
      <c r="B54" s="58" t="s">
        <v>9758</v>
      </c>
      <c r="C54" s="58" t="s">
        <v>63</v>
      </c>
      <c r="D54" s="58" t="s">
        <v>6497</v>
      </c>
      <c r="E54" s="58">
        <v>6602006804</v>
      </c>
      <c r="F54" s="58" t="s">
        <v>3054</v>
      </c>
      <c r="G54" s="58" t="s">
        <v>3493</v>
      </c>
      <c r="H54" s="107" t="s">
        <v>8935</v>
      </c>
      <c r="I54" s="58" t="s">
        <v>840</v>
      </c>
      <c r="J54" s="58" t="s">
        <v>44</v>
      </c>
      <c r="K54" s="58" t="s">
        <v>7350</v>
      </c>
      <c r="L54" s="108" t="s">
        <v>7900</v>
      </c>
      <c r="M54" s="58" t="s">
        <v>59</v>
      </c>
      <c r="N54" s="58" t="s">
        <v>184</v>
      </c>
      <c r="O54" s="58" t="s">
        <v>118</v>
      </c>
      <c r="P54" s="58" t="s">
        <v>846</v>
      </c>
      <c r="Q54" s="58" t="s">
        <v>8517</v>
      </c>
      <c r="R54" s="497" t="s">
        <v>7387</v>
      </c>
      <c r="S54" s="58" t="s">
        <v>58</v>
      </c>
      <c r="T54" s="109" t="s">
        <v>1325</v>
      </c>
      <c r="U54" s="110" t="s">
        <v>7915</v>
      </c>
    </row>
    <row r="55" spans="1:30" ht="110.1" customHeight="1" x14ac:dyDescent="0.2">
      <c r="A55" s="595">
        <v>47</v>
      </c>
      <c r="B55" s="497" t="s">
        <v>9759</v>
      </c>
      <c r="C55" s="497" t="s">
        <v>63</v>
      </c>
      <c r="D55" s="497" t="s">
        <v>6498</v>
      </c>
      <c r="E55" s="497">
        <v>6602005896</v>
      </c>
      <c r="F55" s="497" t="s">
        <v>3055</v>
      </c>
      <c r="G55" s="497" t="s">
        <v>3488</v>
      </c>
      <c r="H55" s="497" t="s">
        <v>177</v>
      </c>
      <c r="I55" s="497" t="s">
        <v>840</v>
      </c>
      <c r="J55" s="497" t="s">
        <v>44</v>
      </c>
      <c r="K55" s="497" t="s">
        <v>7350</v>
      </c>
      <c r="L55" s="29" t="s">
        <v>7900</v>
      </c>
      <c r="M55" s="497" t="s">
        <v>28</v>
      </c>
      <c r="N55" s="497" t="s">
        <v>184</v>
      </c>
      <c r="O55" s="497" t="s">
        <v>118</v>
      </c>
      <c r="P55" s="497" t="s">
        <v>180</v>
      </c>
      <c r="Q55" s="497" t="s">
        <v>8518</v>
      </c>
      <c r="R55" s="497" t="s">
        <v>8857</v>
      </c>
      <c r="S55" s="497" t="s">
        <v>7916</v>
      </c>
      <c r="T55" s="497" t="s">
        <v>1326</v>
      </c>
      <c r="U55" s="497" t="s">
        <v>7917</v>
      </c>
    </row>
    <row r="56" spans="1:30" ht="110.1" customHeight="1" x14ac:dyDescent="0.2">
      <c r="A56" s="595">
        <v>48</v>
      </c>
      <c r="B56" s="497" t="s">
        <v>9760</v>
      </c>
      <c r="C56" s="497" t="s">
        <v>63</v>
      </c>
      <c r="D56" s="497" t="s">
        <v>6499</v>
      </c>
      <c r="E56" s="497">
        <v>6602007614</v>
      </c>
      <c r="F56" s="497" t="s">
        <v>3492</v>
      </c>
      <c r="G56" s="497" t="s">
        <v>3489</v>
      </c>
      <c r="H56" s="107" t="s">
        <v>8936</v>
      </c>
      <c r="I56" s="497" t="s">
        <v>840</v>
      </c>
      <c r="J56" s="497" t="s">
        <v>44</v>
      </c>
      <c r="K56" s="497" t="s">
        <v>7918</v>
      </c>
      <c r="L56" s="29" t="s">
        <v>7900</v>
      </c>
      <c r="M56" s="497" t="s">
        <v>28</v>
      </c>
      <c r="N56" s="497" t="s">
        <v>184</v>
      </c>
      <c r="O56" s="497" t="s">
        <v>118</v>
      </c>
      <c r="P56" s="497" t="s">
        <v>181</v>
      </c>
      <c r="Q56" s="497" t="s">
        <v>8519</v>
      </c>
      <c r="R56" s="497" t="s">
        <v>330</v>
      </c>
      <c r="S56" s="497" t="s">
        <v>58</v>
      </c>
      <c r="T56" s="106" t="s">
        <v>1330</v>
      </c>
      <c r="U56" s="497" t="s">
        <v>4459</v>
      </c>
    </row>
    <row r="57" spans="1:30" s="532" customFormat="1" ht="110.1" customHeight="1" x14ac:dyDescent="0.2">
      <c r="A57" s="595">
        <v>49</v>
      </c>
      <c r="B57" s="58" t="s">
        <v>9761</v>
      </c>
      <c r="C57" s="58" t="s">
        <v>63</v>
      </c>
      <c r="D57" s="58" t="s">
        <v>178</v>
      </c>
      <c r="E57" s="58" t="s">
        <v>179</v>
      </c>
      <c r="F57" s="58" t="s">
        <v>3056</v>
      </c>
      <c r="G57" s="58" t="s">
        <v>3490</v>
      </c>
      <c r="H57" s="107" t="s">
        <v>8937</v>
      </c>
      <c r="I57" s="497" t="s">
        <v>840</v>
      </c>
      <c r="J57" s="497" t="s">
        <v>44</v>
      </c>
      <c r="K57" s="497" t="s">
        <v>7919</v>
      </c>
      <c r="L57" s="29" t="s">
        <v>7900</v>
      </c>
      <c r="M57" s="58" t="s">
        <v>28</v>
      </c>
      <c r="N57" s="497" t="s">
        <v>184</v>
      </c>
      <c r="O57" s="497" t="s">
        <v>118</v>
      </c>
      <c r="P57" s="111" t="s">
        <v>182</v>
      </c>
      <c r="Q57" s="58" t="s">
        <v>8520</v>
      </c>
      <c r="R57" s="497" t="s">
        <v>330</v>
      </c>
      <c r="S57" s="497" t="s">
        <v>58</v>
      </c>
      <c r="T57" s="109" t="s">
        <v>1331</v>
      </c>
      <c r="U57" s="497" t="s">
        <v>58</v>
      </c>
    </row>
    <row r="58" spans="1:30" s="532" customFormat="1" ht="110.1" customHeight="1" x14ac:dyDescent="0.2">
      <c r="A58" s="595">
        <v>50</v>
      </c>
      <c r="B58" s="58" t="s">
        <v>9762</v>
      </c>
      <c r="C58" s="58" t="s">
        <v>41</v>
      </c>
      <c r="D58" s="58" t="s">
        <v>2229</v>
      </c>
      <c r="E58" s="58">
        <v>6602007808</v>
      </c>
      <c r="F58" s="58" t="s">
        <v>3057</v>
      </c>
      <c r="G58" s="58" t="s">
        <v>3491</v>
      </c>
      <c r="H58" s="58" t="s">
        <v>2231</v>
      </c>
      <c r="I58" s="58" t="s">
        <v>840</v>
      </c>
      <c r="J58" s="58" t="s">
        <v>44</v>
      </c>
      <c r="K58" s="497" t="s">
        <v>7033</v>
      </c>
      <c r="L58" s="29" t="s">
        <v>7900</v>
      </c>
      <c r="M58" s="58" t="s">
        <v>28</v>
      </c>
      <c r="N58" s="58" t="s">
        <v>184</v>
      </c>
      <c r="O58" s="58" t="s">
        <v>118</v>
      </c>
      <c r="P58" s="58" t="s">
        <v>4435</v>
      </c>
      <c r="Q58" s="58" t="s">
        <v>7920</v>
      </c>
      <c r="R58" s="58" t="s">
        <v>7387</v>
      </c>
      <c r="S58" s="58" t="s">
        <v>5456</v>
      </c>
      <c r="T58" s="109" t="s">
        <v>2230</v>
      </c>
      <c r="U58" s="58" t="s">
        <v>4459</v>
      </c>
    </row>
    <row r="59" spans="1:30" s="532" customFormat="1" ht="110.1" customHeight="1" x14ac:dyDescent="0.2">
      <c r="A59" s="595">
        <v>51</v>
      </c>
      <c r="B59" s="63" t="s">
        <v>9763</v>
      </c>
      <c r="C59" s="63" t="s">
        <v>569</v>
      </c>
      <c r="D59" s="499" t="s">
        <v>12094</v>
      </c>
      <c r="E59" s="63">
        <v>6602007580</v>
      </c>
      <c r="F59" s="63" t="s">
        <v>4757</v>
      </c>
      <c r="G59" s="63" t="s">
        <v>4757</v>
      </c>
      <c r="H59" s="255" t="s">
        <v>8938</v>
      </c>
      <c r="I59" s="63" t="s">
        <v>840</v>
      </c>
      <c r="J59" s="63" t="s">
        <v>44</v>
      </c>
      <c r="K59" s="499" t="s">
        <v>12088</v>
      </c>
      <c r="L59" s="491">
        <v>224</v>
      </c>
      <c r="M59" s="63" t="s">
        <v>73</v>
      </c>
      <c r="N59" s="63" t="s">
        <v>4758</v>
      </c>
      <c r="O59" s="63" t="s">
        <v>118</v>
      </c>
      <c r="P59" s="63" t="s">
        <v>9010</v>
      </c>
      <c r="Q59" s="63" t="s">
        <v>8521</v>
      </c>
      <c r="R59" s="499" t="s">
        <v>12090</v>
      </c>
      <c r="S59" s="63" t="s">
        <v>7921</v>
      </c>
      <c r="T59" s="63" t="s">
        <v>4759</v>
      </c>
      <c r="U59" s="63" t="s">
        <v>6693</v>
      </c>
    </row>
    <row r="60" spans="1:30" s="532" customFormat="1" ht="110.1" customHeight="1" x14ac:dyDescent="0.2">
      <c r="A60" s="595">
        <v>52</v>
      </c>
      <c r="B60" s="497" t="s">
        <v>9764</v>
      </c>
      <c r="C60" s="497" t="s">
        <v>63</v>
      </c>
      <c r="D60" s="497" t="s">
        <v>7922</v>
      </c>
      <c r="E60" s="497">
        <v>6602005279</v>
      </c>
      <c r="F60" s="497" t="s">
        <v>5478</v>
      </c>
      <c r="G60" s="497" t="s">
        <v>5479</v>
      </c>
      <c r="H60" s="107" t="s">
        <v>8939</v>
      </c>
      <c r="I60" s="497" t="s">
        <v>5480</v>
      </c>
      <c r="J60" s="497" t="s">
        <v>5085</v>
      </c>
      <c r="K60" s="497" t="s">
        <v>6913</v>
      </c>
      <c r="L60" s="29" t="s">
        <v>7900</v>
      </c>
      <c r="M60" s="497" t="s">
        <v>298</v>
      </c>
      <c r="N60" s="497" t="s">
        <v>5481</v>
      </c>
      <c r="O60" s="497" t="s">
        <v>107</v>
      </c>
      <c r="P60" s="497" t="s">
        <v>5482</v>
      </c>
      <c r="Q60" s="497" t="s">
        <v>8522</v>
      </c>
      <c r="R60" s="497" t="s">
        <v>6768</v>
      </c>
      <c r="S60" s="497" t="s">
        <v>58</v>
      </c>
      <c r="T60" s="497" t="s">
        <v>5483</v>
      </c>
      <c r="U60" s="497" t="s">
        <v>4760</v>
      </c>
    </row>
    <row r="61" spans="1:30" s="532" customFormat="1" ht="110.1" customHeight="1" x14ac:dyDescent="0.2">
      <c r="A61" s="595">
        <v>53</v>
      </c>
      <c r="B61" s="499" t="s">
        <v>9765</v>
      </c>
      <c r="C61" s="499" t="s">
        <v>41</v>
      </c>
      <c r="D61" s="499" t="s">
        <v>12095</v>
      </c>
      <c r="E61" s="499">
        <v>6602001732</v>
      </c>
      <c r="F61" s="23" t="s">
        <v>6018</v>
      </c>
      <c r="G61" s="23" t="s">
        <v>6019</v>
      </c>
      <c r="H61" s="98" t="s">
        <v>6020</v>
      </c>
      <c r="I61" s="499" t="s">
        <v>840</v>
      </c>
      <c r="J61" s="499" t="s">
        <v>44</v>
      </c>
      <c r="K61" s="499" t="s">
        <v>12088</v>
      </c>
      <c r="L61" s="491">
        <v>224</v>
      </c>
      <c r="M61" s="499" t="s">
        <v>28</v>
      </c>
      <c r="N61" s="499" t="s">
        <v>4222</v>
      </c>
      <c r="O61" s="499" t="s">
        <v>118</v>
      </c>
      <c r="P61" s="350" t="s">
        <v>9011</v>
      </c>
      <c r="Q61" s="499" t="s">
        <v>7923</v>
      </c>
      <c r="R61" s="499" t="s">
        <v>12096</v>
      </c>
      <c r="S61" s="499" t="s">
        <v>9536</v>
      </c>
      <c r="T61" s="151" t="s">
        <v>6021</v>
      </c>
      <c r="U61" s="499" t="s">
        <v>4459</v>
      </c>
    </row>
    <row r="62" spans="1:30" s="532" customFormat="1" ht="110.1" customHeight="1" x14ac:dyDescent="0.2">
      <c r="A62" s="595">
        <v>54</v>
      </c>
      <c r="B62" s="497" t="s">
        <v>9766</v>
      </c>
      <c r="C62" s="497" t="s">
        <v>63</v>
      </c>
      <c r="D62" s="497" t="s">
        <v>6682</v>
      </c>
      <c r="E62" s="497">
        <v>6602007195</v>
      </c>
      <c r="F62" s="497" t="s">
        <v>6683</v>
      </c>
      <c r="G62" s="497" t="s">
        <v>6684</v>
      </c>
      <c r="H62" s="497" t="s">
        <v>6685</v>
      </c>
      <c r="I62" s="497" t="s">
        <v>840</v>
      </c>
      <c r="J62" s="497" t="s">
        <v>44</v>
      </c>
      <c r="K62" s="497" t="s">
        <v>7014</v>
      </c>
      <c r="L62" s="29">
        <v>214.2</v>
      </c>
      <c r="M62" s="497" t="s">
        <v>28</v>
      </c>
      <c r="N62" s="497" t="s">
        <v>4222</v>
      </c>
      <c r="O62" s="497" t="s">
        <v>118</v>
      </c>
      <c r="P62" s="497">
        <v>1936.1978999999999</v>
      </c>
      <c r="Q62" s="497" t="s">
        <v>9334</v>
      </c>
      <c r="R62" s="497" t="s">
        <v>7924</v>
      </c>
      <c r="S62" s="497" t="s">
        <v>9537</v>
      </c>
      <c r="T62" s="497" t="s">
        <v>6686</v>
      </c>
      <c r="U62" s="497" t="s">
        <v>6687</v>
      </c>
    </row>
    <row r="63" spans="1:30" s="532" customFormat="1" ht="110.1" customHeight="1" x14ac:dyDescent="0.2">
      <c r="A63" s="595">
        <v>55</v>
      </c>
      <c r="B63" s="497" t="s">
        <v>9767</v>
      </c>
      <c r="C63" s="497" t="s">
        <v>63</v>
      </c>
      <c r="D63" s="497" t="s">
        <v>6688</v>
      </c>
      <c r="E63" s="497">
        <v>6602005247</v>
      </c>
      <c r="F63" s="497" t="s">
        <v>6689</v>
      </c>
      <c r="G63" s="497" t="s">
        <v>6690</v>
      </c>
      <c r="H63" s="32" t="s">
        <v>6691</v>
      </c>
      <c r="I63" s="497" t="s">
        <v>476</v>
      </c>
      <c r="J63" s="497" t="s">
        <v>44</v>
      </c>
      <c r="K63" s="497" t="s">
        <v>7014</v>
      </c>
      <c r="L63" s="29">
        <v>214.2</v>
      </c>
      <c r="M63" s="497" t="s">
        <v>73</v>
      </c>
      <c r="N63" s="497" t="s">
        <v>4222</v>
      </c>
      <c r="O63" s="497" t="s">
        <v>58</v>
      </c>
      <c r="P63" s="497">
        <v>1994</v>
      </c>
      <c r="Q63" s="497" t="s">
        <v>9335</v>
      </c>
      <c r="R63" s="497" t="s">
        <v>7924</v>
      </c>
      <c r="S63" s="497" t="s">
        <v>9538</v>
      </c>
      <c r="T63" s="497" t="s">
        <v>6692</v>
      </c>
      <c r="U63" s="497" t="s">
        <v>6693</v>
      </c>
    </row>
    <row r="64" spans="1:30" s="534" customFormat="1" ht="110.1" customHeight="1" x14ac:dyDescent="0.2">
      <c r="A64" s="595">
        <v>56</v>
      </c>
      <c r="B64" s="497" t="s">
        <v>9768</v>
      </c>
      <c r="C64" s="497" t="s">
        <v>63</v>
      </c>
      <c r="D64" s="497" t="s">
        <v>9225</v>
      </c>
      <c r="E64" s="497">
        <v>6602007212</v>
      </c>
      <c r="F64" s="497" t="s">
        <v>6694</v>
      </c>
      <c r="G64" s="497" t="s">
        <v>6695</v>
      </c>
      <c r="H64" s="32" t="s">
        <v>6696</v>
      </c>
      <c r="I64" s="497" t="s">
        <v>476</v>
      </c>
      <c r="J64" s="497" t="s">
        <v>44</v>
      </c>
      <c r="K64" s="497" t="s">
        <v>7014</v>
      </c>
      <c r="L64" s="29">
        <v>214.2</v>
      </c>
      <c r="M64" s="497" t="s">
        <v>73</v>
      </c>
      <c r="N64" s="497" t="s">
        <v>4222</v>
      </c>
      <c r="O64" s="497" t="s">
        <v>58</v>
      </c>
      <c r="P64" s="497" t="s">
        <v>6697</v>
      </c>
      <c r="Q64" s="497" t="s">
        <v>9336</v>
      </c>
      <c r="R64" s="497" t="s">
        <v>6698</v>
      </c>
      <c r="S64" s="497" t="s">
        <v>6699</v>
      </c>
      <c r="T64" s="497" t="s">
        <v>6700</v>
      </c>
      <c r="U64" s="497" t="s">
        <v>6693</v>
      </c>
      <c r="V64" s="532"/>
      <c r="W64" s="532"/>
      <c r="X64" s="532"/>
      <c r="Y64" s="532"/>
      <c r="Z64" s="532"/>
      <c r="AA64" s="532"/>
      <c r="AB64" s="532"/>
      <c r="AC64" s="532"/>
      <c r="AD64" s="533"/>
    </row>
    <row r="65" spans="1:21" s="532" customFormat="1" ht="15" customHeight="1" x14ac:dyDescent="0.2">
      <c r="A65" s="617" t="s">
        <v>2251</v>
      </c>
      <c r="B65" s="618"/>
      <c r="C65" s="618"/>
      <c r="D65" s="618"/>
      <c r="E65" s="88"/>
      <c r="F65" s="88"/>
      <c r="G65" s="88"/>
      <c r="H65" s="88"/>
      <c r="I65" s="88"/>
      <c r="J65" s="88"/>
      <c r="K65" s="88"/>
      <c r="L65" s="89"/>
      <c r="M65" s="88"/>
      <c r="N65" s="88"/>
      <c r="O65" s="88"/>
      <c r="P65" s="112"/>
      <c r="Q65" s="88"/>
      <c r="R65" s="88"/>
      <c r="S65" s="88"/>
      <c r="T65" s="88"/>
      <c r="U65" s="88"/>
    </row>
    <row r="66" spans="1:21" s="532" customFormat="1" ht="110.1" customHeight="1" x14ac:dyDescent="0.2">
      <c r="A66" s="499">
        <v>57</v>
      </c>
      <c r="B66" s="497" t="s">
        <v>9769</v>
      </c>
      <c r="C66" s="497" t="s">
        <v>63</v>
      </c>
      <c r="D66" s="499" t="s">
        <v>12460</v>
      </c>
      <c r="E66" s="499">
        <v>6636005622</v>
      </c>
      <c r="F66" s="499" t="s">
        <v>3058</v>
      </c>
      <c r="G66" s="499" t="s">
        <v>3577</v>
      </c>
      <c r="H66" s="499" t="s">
        <v>867</v>
      </c>
      <c r="I66" s="499" t="s">
        <v>840</v>
      </c>
      <c r="J66" s="499" t="s">
        <v>44</v>
      </c>
      <c r="K66" s="499" t="s">
        <v>12459</v>
      </c>
      <c r="L66" s="491">
        <v>175.43</v>
      </c>
      <c r="M66" s="497" t="s">
        <v>28</v>
      </c>
      <c r="N66" s="497" t="s">
        <v>4202</v>
      </c>
      <c r="O66" s="497" t="s">
        <v>58</v>
      </c>
      <c r="P66" s="497" t="s">
        <v>366</v>
      </c>
      <c r="Q66" s="497" t="s">
        <v>8079</v>
      </c>
      <c r="R66" s="497" t="s">
        <v>6771</v>
      </c>
      <c r="S66" s="497" t="s">
        <v>7522</v>
      </c>
      <c r="T66" s="497" t="s">
        <v>868</v>
      </c>
      <c r="U66" s="497" t="s">
        <v>6167</v>
      </c>
    </row>
    <row r="67" spans="1:21" s="532" customFormat="1" ht="110.1" customHeight="1" x14ac:dyDescent="0.2">
      <c r="A67" s="595">
        <v>58</v>
      </c>
      <c r="B67" s="497" t="s">
        <v>9770</v>
      </c>
      <c r="C67" s="497" t="s">
        <v>63</v>
      </c>
      <c r="D67" s="499" t="s">
        <v>6772</v>
      </c>
      <c r="E67" s="499">
        <v>6636005622</v>
      </c>
      <c r="F67" s="499" t="s">
        <v>3059</v>
      </c>
      <c r="G67" s="499" t="s">
        <v>3497</v>
      </c>
      <c r="H67" s="499" t="s">
        <v>869</v>
      </c>
      <c r="I67" s="499" t="s">
        <v>840</v>
      </c>
      <c r="J67" s="499" t="s">
        <v>44</v>
      </c>
      <c r="K67" s="499" t="s">
        <v>12459</v>
      </c>
      <c r="L67" s="491">
        <v>175.43</v>
      </c>
      <c r="M67" s="497" t="s">
        <v>28</v>
      </c>
      <c r="N67" s="497" t="s">
        <v>4202</v>
      </c>
      <c r="O67" s="497" t="s">
        <v>58</v>
      </c>
      <c r="P67" s="497" t="s">
        <v>4434</v>
      </c>
      <c r="Q67" s="497" t="s">
        <v>8079</v>
      </c>
      <c r="R67" s="497" t="s">
        <v>6771</v>
      </c>
      <c r="S67" s="497" t="s">
        <v>7522</v>
      </c>
      <c r="T67" s="497" t="s">
        <v>868</v>
      </c>
      <c r="U67" s="497" t="s">
        <v>6167</v>
      </c>
    </row>
    <row r="68" spans="1:21" s="532" customFormat="1" ht="110.1" customHeight="1" x14ac:dyDescent="0.2">
      <c r="A68" s="595">
        <v>59</v>
      </c>
      <c r="B68" s="497" t="s">
        <v>9771</v>
      </c>
      <c r="C68" s="497" t="s">
        <v>63</v>
      </c>
      <c r="D68" s="499" t="s">
        <v>12461</v>
      </c>
      <c r="E68" s="499">
        <v>6636005622</v>
      </c>
      <c r="F68" s="499" t="s">
        <v>3059</v>
      </c>
      <c r="G68" s="499" t="s">
        <v>3496</v>
      </c>
      <c r="H68" s="499" t="s">
        <v>869</v>
      </c>
      <c r="I68" s="499" t="s">
        <v>840</v>
      </c>
      <c r="J68" s="499" t="s">
        <v>44</v>
      </c>
      <c r="K68" s="499" t="s">
        <v>12459</v>
      </c>
      <c r="L68" s="491">
        <v>175.43</v>
      </c>
      <c r="M68" s="497" t="s">
        <v>28</v>
      </c>
      <c r="N68" s="497" t="s">
        <v>4202</v>
      </c>
      <c r="O68" s="497" t="s">
        <v>58</v>
      </c>
      <c r="P68" s="497" t="s">
        <v>81</v>
      </c>
      <c r="Q68" s="497" t="s">
        <v>8079</v>
      </c>
      <c r="R68" s="497" t="s">
        <v>6771</v>
      </c>
      <c r="S68" s="497" t="s">
        <v>7522</v>
      </c>
      <c r="T68" s="497" t="s">
        <v>868</v>
      </c>
      <c r="U68" s="497" t="s">
        <v>6167</v>
      </c>
    </row>
    <row r="69" spans="1:21" s="532" customFormat="1" ht="110.1" customHeight="1" x14ac:dyDescent="0.2">
      <c r="A69" s="595">
        <v>60</v>
      </c>
      <c r="B69" s="497" t="s">
        <v>9772</v>
      </c>
      <c r="C69" s="497" t="s">
        <v>41</v>
      </c>
      <c r="D69" s="497" t="s">
        <v>6773</v>
      </c>
      <c r="E69" s="497">
        <v>6636005446</v>
      </c>
      <c r="F69" s="48" t="s">
        <v>9542</v>
      </c>
      <c r="G69" s="497" t="s">
        <v>9543</v>
      </c>
      <c r="H69" s="497" t="s">
        <v>870</v>
      </c>
      <c r="I69" s="497" t="s">
        <v>840</v>
      </c>
      <c r="J69" s="497" t="s">
        <v>44</v>
      </c>
      <c r="K69" s="499" t="s">
        <v>11701</v>
      </c>
      <c r="L69" s="491">
        <v>175.43</v>
      </c>
      <c r="M69" s="497" t="s">
        <v>28</v>
      </c>
      <c r="N69" s="497" t="s">
        <v>4202</v>
      </c>
      <c r="O69" s="497" t="s">
        <v>58</v>
      </c>
      <c r="P69" s="497" t="s">
        <v>4433</v>
      </c>
      <c r="Q69" s="497" t="s">
        <v>7890</v>
      </c>
      <c r="R69" s="497" t="s">
        <v>6771</v>
      </c>
      <c r="S69" s="113" t="s">
        <v>7523</v>
      </c>
      <c r="T69" s="497" t="s">
        <v>871</v>
      </c>
      <c r="U69" s="497" t="s">
        <v>6167</v>
      </c>
    </row>
    <row r="70" spans="1:21" s="532" customFormat="1" ht="110.1" customHeight="1" x14ac:dyDescent="0.2">
      <c r="A70" s="595">
        <v>61</v>
      </c>
      <c r="B70" s="497" t="s">
        <v>9773</v>
      </c>
      <c r="C70" s="497" t="s">
        <v>63</v>
      </c>
      <c r="D70" s="497" t="s">
        <v>6774</v>
      </c>
      <c r="E70" s="497">
        <v>6636005407</v>
      </c>
      <c r="F70" s="48" t="s">
        <v>9541</v>
      </c>
      <c r="G70" s="48" t="s">
        <v>9544</v>
      </c>
      <c r="H70" s="107" t="s">
        <v>8923</v>
      </c>
      <c r="I70" s="497" t="s">
        <v>840</v>
      </c>
      <c r="J70" s="497" t="s">
        <v>44</v>
      </c>
      <c r="K70" s="499" t="s">
        <v>12462</v>
      </c>
      <c r="L70" s="491">
        <v>175.43</v>
      </c>
      <c r="M70" s="497" t="s">
        <v>120</v>
      </c>
      <c r="N70" s="497" t="s">
        <v>4202</v>
      </c>
      <c r="O70" s="497" t="s">
        <v>58</v>
      </c>
      <c r="P70" s="497" t="s">
        <v>137</v>
      </c>
      <c r="Q70" s="497" t="s">
        <v>6429</v>
      </c>
      <c r="R70" s="497" t="s">
        <v>6771</v>
      </c>
      <c r="S70" s="497" t="s">
        <v>58</v>
      </c>
      <c r="T70" s="497" t="s">
        <v>872</v>
      </c>
      <c r="U70" s="497" t="s">
        <v>6167</v>
      </c>
    </row>
    <row r="71" spans="1:21" s="532" customFormat="1" ht="110.1" customHeight="1" x14ac:dyDescent="0.2">
      <c r="A71" s="595">
        <v>62</v>
      </c>
      <c r="B71" s="497" t="s">
        <v>9774</v>
      </c>
      <c r="C71" s="497" t="s">
        <v>41</v>
      </c>
      <c r="D71" s="497" t="s">
        <v>5762</v>
      </c>
      <c r="E71" s="497">
        <v>6636005573</v>
      </c>
      <c r="F71" s="497" t="s">
        <v>9540</v>
      </c>
      <c r="G71" s="497" t="s">
        <v>3498</v>
      </c>
      <c r="H71" s="497" t="s">
        <v>873</v>
      </c>
      <c r="I71" s="497" t="s">
        <v>840</v>
      </c>
      <c r="J71" s="497" t="s">
        <v>44</v>
      </c>
      <c r="K71" s="499" t="s">
        <v>12463</v>
      </c>
      <c r="L71" s="491">
        <v>175.43</v>
      </c>
      <c r="M71" s="497" t="s">
        <v>87</v>
      </c>
      <c r="N71" s="497" t="s">
        <v>4202</v>
      </c>
      <c r="O71" s="497" t="s">
        <v>58</v>
      </c>
      <c r="P71" s="497" t="s">
        <v>4229</v>
      </c>
      <c r="Q71" s="497" t="s">
        <v>8080</v>
      </c>
      <c r="R71" s="497" t="s">
        <v>6771</v>
      </c>
      <c r="S71" s="497" t="s">
        <v>7494</v>
      </c>
      <c r="T71" s="497" t="s">
        <v>874</v>
      </c>
      <c r="U71" s="497" t="s">
        <v>6167</v>
      </c>
    </row>
    <row r="72" spans="1:21" s="532" customFormat="1" ht="110.1" customHeight="1" x14ac:dyDescent="0.2">
      <c r="A72" s="595">
        <v>63</v>
      </c>
      <c r="B72" s="497" t="s">
        <v>9775</v>
      </c>
      <c r="C72" s="497" t="s">
        <v>41</v>
      </c>
      <c r="D72" s="499" t="s">
        <v>2521</v>
      </c>
      <c r="E72" s="499">
        <v>6636005573</v>
      </c>
      <c r="F72" s="492" t="s">
        <v>9539</v>
      </c>
      <c r="G72" s="499" t="s">
        <v>3587</v>
      </c>
      <c r="H72" s="380" t="s">
        <v>8924</v>
      </c>
      <c r="I72" s="499" t="s">
        <v>840</v>
      </c>
      <c r="J72" s="499" t="s">
        <v>44</v>
      </c>
      <c r="K72" s="499" t="s">
        <v>12463</v>
      </c>
      <c r="L72" s="491">
        <v>175.43</v>
      </c>
      <c r="M72" s="499" t="s">
        <v>216</v>
      </c>
      <c r="N72" s="499" t="s">
        <v>4202</v>
      </c>
      <c r="O72" s="499" t="s">
        <v>58</v>
      </c>
      <c r="P72" s="499" t="s">
        <v>818</v>
      </c>
      <c r="Q72" s="499" t="s">
        <v>8080</v>
      </c>
      <c r="R72" s="499" t="s">
        <v>12464</v>
      </c>
      <c r="S72" s="497" t="s">
        <v>7494</v>
      </c>
      <c r="T72" s="497" t="s">
        <v>1528</v>
      </c>
      <c r="U72" s="497" t="s">
        <v>6167</v>
      </c>
    </row>
    <row r="73" spans="1:21" s="532" customFormat="1" ht="110.1" customHeight="1" x14ac:dyDescent="0.2">
      <c r="A73" s="595">
        <v>64</v>
      </c>
      <c r="B73" s="497" t="s">
        <v>9776</v>
      </c>
      <c r="C73" s="497" t="s">
        <v>63</v>
      </c>
      <c r="D73" s="499" t="s">
        <v>12465</v>
      </c>
      <c r="E73" s="499">
        <v>6636005598</v>
      </c>
      <c r="F73" s="499" t="s">
        <v>2981</v>
      </c>
      <c r="G73" s="499" t="s">
        <v>3578</v>
      </c>
      <c r="H73" s="499" t="s">
        <v>875</v>
      </c>
      <c r="I73" s="499" t="s">
        <v>840</v>
      </c>
      <c r="J73" s="499" t="s">
        <v>44</v>
      </c>
      <c r="K73" s="499" t="s">
        <v>12466</v>
      </c>
      <c r="L73" s="491">
        <v>175.43</v>
      </c>
      <c r="M73" s="499" t="s">
        <v>28</v>
      </c>
      <c r="N73" s="499" t="s">
        <v>4202</v>
      </c>
      <c r="O73" s="499" t="s">
        <v>58</v>
      </c>
      <c r="P73" s="499" t="s">
        <v>4432</v>
      </c>
      <c r="Q73" s="49" t="s">
        <v>8081</v>
      </c>
      <c r="R73" s="499" t="s">
        <v>12467</v>
      </c>
      <c r="S73" s="497" t="s">
        <v>9151</v>
      </c>
      <c r="T73" s="497" t="s">
        <v>876</v>
      </c>
      <c r="U73" s="497" t="s">
        <v>6167</v>
      </c>
    </row>
    <row r="74" spans="1:21" s="532" customFormat="1" ht="110.1" customHeight="1" x14ac:dyDescent="0.2">
      <c r="A74" s="595">
        <v>65</v>
      </c>
      <c r="B74" s="497" t="s">
        <v>9777</v>
      </c>
      <c r="C74" s="497" t="s">
        <v>41</v>
      </c>
      <c r="D74" s="499" t="s">
        <v>5763</v>
      </c>
      <c r="E74" s="499">
        <v>6636005580</v>
      </c>
      <c r="F74" s="492" t="s">
        <v>2987</v>
      </c>
      <c r="G74" s="492" t="s">
        <v>3581</v>
      </c>
      <c r="H74" s="499" t="s">
        <v>884</v>
      </c>
      <c r="I74" s="499" t="s">
        <v>840</v>
      </c>
      <c r="J74" s="499" t="s">
        <v>44</v>
      </c>
      <c r="K74" s="499" t="s">
        <v>12466</v>
      </c>
      <c r="L74" s="491">
        <v>175.43</v>
      </c>
      <c r="M74" s="497" t="s">
        <v>45</v>
      </c>
      <c r="N74" s="497" t="s">
        <v>4202</v>
      </c>
      <c r="O74" s="497" t="s">
        <v>58</v>
      </c>
      <c r="P74" s="497" t="s">
        <v>4431</v>
      </c>
      <c r="Q74" s="497" t="s">
        <v>8081</v>
      </c>
      <c r="R74" s="497" t="s">
        <v>6771</v>
      </c>
      <c r="S74" s="497" t="s">
        <v>7524</v>
      </c>
      <c r="T74" s="497" t="s">
        <v>1332</v>
      </c>
      <c r="U74" s="497" t="s">
        <v>6167</v>
      </c>
    </row>
    <row r="75" spans="1:21" s="532" customFormat="1" ht="110.1" customHeight="1" x14ac:dyDescent="0.2">
      <c r="A75" s="595">
        <v>66</v>
      </c>
      <c r="B75" s="497" t="s">
        <v>9778</v>
      </c>
      <c r="C75" s="497" t="s">
        <v>41</v>
      </c>
      <c r="D75" s="499" t="s">
        <v>6775</v>
      </c>
      <c r="E75" s="499">
        <v>6636005460</v>
      </c>
      <c r="F75" s="499" t="s">
        <v>2982</v>
      </c>
      <c r="G75" s="499" t="s">
        <v>3499</v>
      </c>
      <c r="H75" s="499" t="s">
        <v>877</v>
      </c>
      <c r="I75" s="499" t="s">
        <v>840</v>
      </c>
      <c r="J75" s="499" t="s">
        <v>44</v>
      </c>
      <c r="K75" s="499" t="s">
        <v>12468</v>
      </c>
      <c r="L75" s="491">
        <v>175.43</v>
      </c>
      <c r="M75" s="497" t="s">
        <v>120</v>
      </c>
      <c r="N75" s="497" t="s">
        <v>4202</v>
      </c>
      <c r="O75" s="497" t="s">
        <v>58</v>
      </c>
      <c r="P75" s="497" t="s">
        <v>4430</v>
      </c>
      <c r="Q75" s="497" t="s">
        <v>8083</v>
      </c>
      <c r="R75" s="497" t="s">
        <v>6771</v>
      </c>
      <c r="S75" s="497" t="s">
        <v>7527</v>
      </c>
      <c r="T75" s="497" t="s">
        <v>878</v>
      </c>
      <c r="U75" s="497" t="s">
        <v>6167</v>
      </c>
    </row>
    <row r="76" spans="1:21" s="532" customFormat="1" ht="110.1" customHeight="1" x14ac:dyDescent="0.2">
      <c r="A76" s="595">
        <v>67</v>
      </c>
      <c r="B76" s="497" t="s">
        <v>9779</v>
      </c>
      <c r="C76" s="497" t="s">
        <v>63</v>
      </c>
      <c r="D76" s="499" t="s">
        <v>6776</v>
      </c>
      <c r="E76" s="499">
        <v>6636005566</v>
      </c>
      <c r="F76" s="492" t="s">
        <v>2983</v>
      </c>
      <c r="G76" s="499" t="s">
        <v>3579</v>
      </c>
      <c r="H76" s="381" t="s">
        <v>6777</v>
      </c>
      <c r="I76" s="499" t="s">
        <v>840</v>
      </c>
      <c r="J76" s="499" t="s">
        <v>44</v>
      </c>
      <c r="K76" s="499" t="s">
        <v>12469</v>
      </c>
      <c r="L76" s="491">
        <v>175.43</v>
      </c>
      <c r="M76" s="497" t="s">
        <v>28</v>
      </c>
      <c r="N76" s="497" t="s">
        <v>4202</v>
      </c>
      <c r="O76" s="497" t="s">
        <v>58</v>
      </c>
      <c r="P76" s="497" t="s">
        <v>4429</v>
      </c>
      <c r="Q76" s="58" t="s">
        <v>8084</v>
      </c>
      <c r="R76" s="497" t="s">
        <v>6771</v>
      </c>
      <c r="S76" s="497" t="s">
        <v>7525</v>
      </c>
      <c r="T76" s="497" t="s">
        <v>879</v>
      </c>
      <c r="U76" s="497" t="s">
        <v>6167</v>
      </c>
    </row>
    <row r="77" spans="1:21" s="532" customFormat="1" ht="110.1" customHeight="1" x14ac:dyDescent="0.2">
      <c r="A77" s="595">
        <v>68</v>
      </c>
      <c r="B77" s="497" t="s">
        <v>9780</v>
      </c>
      <c r="C77" s="497" t="s">
        <v>63</v>
      </c>
      <c r="D77" s="497" t="s">
        <v>5764</v>
      </c>
      <c r="E77" s="497">
        <v>6636000790</v>
      </c>
      <c r="F77" s="48" t="s">
        <v>2984</v>
      </c>
      <c r="G77" s="497" t="s">
        <v>3580</v>
      </c>
      <c r="H77" s="114" t="s">
        <v>8925</v>
      </c>
      <c r="I77" s="497" t="s">
        <v>840</v>
      </c>
      <c r="J77" s="497" t="s">
        <v>44</v>
      </c>
      <c r="K77" s="499" t="s">
        <v>12470</v>
      </c>
      <c r="L77" s="491">
        <v>175.43</v>
      </c>
      <c r="M77" s="497" t="s">
        <v>194</v>
      </c>
      <c r="N77" s="497" t="s">
        <v>4202</v>
      </c>
      <c r="O77" s="497" t="s">
        <v>58</v>
      </c>
      <c r="P77" s="497" t="s">
        <v>4729</v>
      </c>
      <c r="Q77" s="497" t="s">
        <v>8085</v>
      </c>
      <c r="R77" s="497" t="s">
        <v>6771</v>
      </c>
      <c r="S77" s="497" t="s">
        <v>7591</v>
      </c>
      <c r="T77" s="497" t="s">
        <v>880</v>
      </c>
      <c r="U77" s="497" t="s">
        <v>6167</v>
      </c>
    </row>
    <row r="78" spans="1:21" s="532" customFormat="1" ht="110.1" customHeight="1" x14ac:dyDescent="0.2">
      <c r="A78" s="595">
        <v>69</v>
      </c>
      <c r="B78" s="497" t="s">
        <v>9781</v>
      </c>
      <c r="C78" s="497" t="s">
        <v>41</v>
      </c>
      <c r="D78" s="497" t="s">
        <v>6770</v>
      </c>
      <c r="E78" s="497">
        <v>6636005559</v>
      </c>
      <c r="F78" s="48" t="s">
        <v>2985</v>
      </c>
      <c r="G78" s="497" t="s">
        <v>3760</v>
      </c>
      <c r="H78" s="48" t="s">
        <v>881</v>
      </c>
      <c r="I78" s="497" t="s">
        <v>840</v>
      </c>
      <c r="J78" s="497" t="s">
        <v>44</v>
      </c>
      <c r="K78" s="499" t="s">
        <v>12471</v>
      </c>
      <c r="L78" s="491">
        <v>175.43</v>
      </c>
      <c r="M78" s="497" t="s">
        <v>28</v>
      </c>
      <c r="N78" s="497" t="s">
        <v>4202</v>
      </c>
      <c r="O78" s="497" t="s">
        <v>58</v>
      </c>
      <c r="P78" s="497" t="s">
        <v>4428</v>
      </c>
      <c r="Q78" s="497" t="s">
        <v>8086</v>
      </c>
      <c r="R78" s="497" t="s">
        <v>6771</v>
      </c>
      <c r="S78" s="497" t="s">
        <v>7528</v>
      </c>
      <c r="T78" s="497" t="s">
        <v>882</v>
      </c>
      <c r="U78" s="497" t="s">
        <v>6167</v>
      </c>
    </row>
    <row r="79" spans="1:21" s="532" customFormat="1" ht="110.1" customHeight="1" x14ac:dyDescent="0.2">
      <c r="A79" s="595">
        <v>70</v>
      </c>
      <c r="B79" s="497" t="s">
        <v>9782</v>
      </c>
      <c r="C79" s="497" t="s">
        <v>63</v>
      </c>
      <c r="D79" s="497" t="s">
        <v>2517</v>
      </c>
      <c r="E79" s="497">
        <v>6636005414</v>
      </c>
      <c r="F79" s="48" t="s">
        <v>2986</v>
      </c>
      <c r="G79" s="48" t="s">
        <v>3500</v>
      </c>
      <c r="H79" s="48" t="s">
        <v>883</v>
      </c>
      <c r="I79" s="497" t="s">
        <v>840</v>
      </c>
      <c r="J79" s="497" t="s">
        <v>44</v>
      </c>
      <c r="K79" s="499" t="s">
        <v>12472</v>
      </c>
      <c r="L79" s="491">
        <v>175.43</v>
      </c>
      <c r="M79" s="497" t="s">
        <v>28</v>
      </c>
      <c r="N79" s="497" t="s">
        <v>4202</v>
      </c>
      <c r="O79" s="497" t="s">
        <v>58</v>
      </c>
      <c r="P79" s="497" t="s">
        <v>4427</v>
      </c>
      <c r="Q79" s="497" t="s">
        <v>8087</v>
      </c>
      <c r="R79" s="497" t="s">
        <v>6771</v>
      </c>
      <c r="S79" s="497" t="s">
        <v>7530</v>
      </c>
      <c r="T79" s="497" t="s">
        <v>1333</v>
      </c>
      <c r="U79" s="497" t="s">
        <v>6167</v>
      </c>
    </row>
    <row r="80" spans="1:21" s="532" customFormat="1" ht="110.1" customHeight="1" x14ac:dyDescent="0.2">
      <c r="A80" s="595">
        <v>71</v>
      </c>
      <c r="B80" s="497" t="s">
        <v>9783</v>
      </c>
      <c r="C80" s="497" t="s">
        <v>41</v>
      </c>
      <c r="D80" s="497" t="s">
        <v>2518</v>
      </c>
      <c r="E80" s="497">
        <v>6636005580</v>
      </c>
      <c r="F80" s="48" t="s">
        <v>2987</v>
      </c>
      <c r="G80" s="48" t="s">
        <v>3581</v>
      </c>
      <c r="H80" s="497" t="s">
        <v>884</v>
      </c>
      <c r="I80" s="497" t="s">
        <v>840</v>
      </c>
      <c r="J80" s="497" t="s">
        <v>44</v>
      </c>
      <c r="K80" s="499" t="s">
        <v>12466</v>
      </c>
      <c r="L80" s="491">
        <v>175.43</v>
      </c>
      <c r="M80" s="497" t="s">
        <v>28</v>
      </c>
      <c r="N80" s="497" t="s">
        <v>4202</v>
      </c>
      <c r="O80" s="497" t="s">
        <v>58</v>
      </c>
      <c r="P80" s="497" t="s">
        <v>4426</v>
      </c>
      <c r="Q80" s="497" t="s">
        <v>8082</v>
      </c>
      <c r="R80" s="497" t="s">
        <v>6771</v>
      </c>
      <c r="S80" s="497" t="s">
        <v>7524</v>
      </c>
      <c r="T80" s="497" t="s">
        <v>885</v>
      </c>
      <c r="U80" s="497" t="s">
        <v>6167</v>
      </c>
    </row>
    <row r="81" spans="1:21" s="532" customFormat="1" ht="110.1" customHeight="1" x14ac:dyDescent="0.2">
      <c r="A81" s="595">
        <v>72</v>
      </c>
      <c r="B81" s="497" t="s">
        <v>9784</v>
      </c>
      <c r="C81" s="497" t="s">
        <v>41</v>
      </c>
      <c r="D81" s="497" t="s">
        <v>2519</v>
      </c>
      <c r="E81" s="497">
        <v>6636005580</v>
      </c>
      <c r="F81" s="48" t="s">
        <v>2987</v>
      </c>
      <c r="G81" s="497" t="s">
        <v>3582</v>
      </c>
      <c r="H81" s="497" t="s">
        <v>884</v>
      </c>
      <c r="I81" s="497" t="s">
        <v>840</v>
      </c>
      <c r="J81" s="497" t="s">
        <v>44</v>
      </c>
      <c r="K81" s="499" t="s">
        <v>12466</v>
      </c>
      <c r="L81" s="491">
        <v>175.43</v>
      </c>
      <c r="M81" s="497" t="s">
        <v>28</v>
      </c>
      <c r="N81" s="497" t="s">
        <v>4202</v>
      </c>
      <c r="O81" s="497" t="s">
        <v>58</v>
      </c>
      <c r="P81" s="497" t="s">
        <v>135</v>
      </c>
      <c r="Q81" s="497" t="s">
        <v>8082</v>
      </c>
      <c r="R81" s="497" t="s">
        <v>6771</v>
      </c>
      <c r="S81" s="497" t="s">
        <v>7524</v>
      </c>
      <c r="T81" s="497" t="s">
        <v>885</v>
      </c>
      <c r="U81" s="497" t="s">
        <v>6167</v>
      </c>
    </row>
    <row r="82" spans="1:21" s="532" customFormat="1" ht="110.1" customHeight="1" x14ac:dyDescent="0.2">
      <c r="A82" s="595">
        <v>73</v>
      </c>
      <c r="B82" s="497" t="s">
        <v>9785</v>
      </c>
      <c r="C82" s="497" t="s">
        <v>41</v>
      </c>
      <c r="D82" s="499" t="s">
        <v>2520</v>
      </c>
      <c r="E82" s="499">
        <v>6636005615</v>
      </c>
      <c r="F82" s="492" t="s">
        <v>2988</v>
      </c>
      <c r="G82" s="499" t="s">
        <v>3583</v>
      </c>
      <c r="H82" s="380" t="s">
        <v>8926</v>
      </c>
      <c r="I82" s="499" t="s">
        <v>840</v>
      </c>
      <c r="J82" s="499" t="s">
        <v>44</v>
      </c>
      <c r="K82" s="499" t="s">
        <v>12466</v>
      </c>
      <c r="L82" s="491">
        <v>175.43</v>
      </c>
      <c r="M82" s="497" t="s">
        <v>1334</v>
      </c>
      <c r="N82" s="497" t="s">
        <v>4202</v>
      </c>
      <c r="O82" s="497" t="s">
        <v>58</v>
      </c>
      <c r="P82" s="497" t="s">
        <v>4425</v>
      </c>
      <c r="Q82" s="497" t="s">
        <v>8088</v>
      </c>
      <c r="R82" s="497" t="s">
        <v>6771</v>
      </c>
      <c r="S82" s="497" t="s">
        <v>58</v>
      </c>
      <c r="T82" s="497" t="s">
        <v>886</v>
      </c>
      <c r="U82" s="497" t="s">
        <v>4947</v>
      </c>
    </row>
    <row r="83" spans="1:21" s="532" customFormat="1" ht="110.1" customHeight="1" x14ac:dyDescent="0.2">
      <c r="A83" s="595">
        <v>74</v>
      </c>
      <c r="B83" s="497" t="s">
        <v>9786</v>
      </c>
      <c r="C83" s="497" t="s">
        <v>63</v>
      </c>
      <c r="D83" s="497" t="s">
        <v>5765</v>
      </c>
      <c r="E83" s="497">
        <v>6636005421</v>
      </c>
      <c r="F83" s="497" t="s">
        <v>2989</v>
      </c>
      <c r="G83" s="497" t="s">
        <v>3584</v>
      </c>
      <c r="H83" s="114" t="s">
        <v>8927</v>
      </c>
      <c r="I83" s="497" t="s">
        <v>840</v>
      </c>
      <c r="J83" s="497" t="s">
        <v>44</v>
      </c>
      <c r="K83" s="499" t="s">
        <v>12473</v>
      </c>
      <c r="L83" s="491">
        <v>175.43</v>
      </c>
      <c r="M83" s="499" t="s">
        <v>28</v>
      </c>
      <c r="N83" s="499" t="s">
        <v>4202</v>
      </c>
      <c r="O83" s="499" t="s">
        <v>58</v>
      </c>
      <c r="P83" s="499" t="s">
        <v>4424</v>
      </c>
      <c r="Q83" s="499" t="s">
        <v>8088</v>
      </c>
      <c r="R83" s="499" t="s">
        <v>12474</v>
      </c>
      <c r="S83" s="497" t="s">
        <v>7529</v>
      </c>
      <c r="T83" s="497" t="s">
        <v>887</v>
      </c>
      <c r="U83" s="497" t="s">
        <v>6167</v>
      </c>
    </row>
    <row r="84" spans="1:21" s="532" customFormat="1" ht="110.1" customHeight="1" x14ac:dyDescent="0.2">
      <c r="A84" s="595">
        <v>75</v>
      </c>
      <c r="B84" s="497" t="s">
        <v>9787</v>
      </c>
      <c r="C84" s="497" t="s">
        <v>63</v>
      </c>
      <c r="D84" s="497" t="s">
        <v>5766</v>
      </c>
      <c r="E84" s="497">
        <v>6636005541</v>
      </c>
      <c r="F84" s="48" t="s">
        <v>2990</v>
      </c>
      <c r="G84" s="497" t="s">
        <v>3585</v>
      </c>
      <c r="H84" s="32" t="s">
        <v>8928</v>
      </c>
      <c r="I84" s="497" t="s">
        <v>840</v>
      </c>
      <c r="J84" s="497" t="s">
        <v>44</v>
      </c>
      <c r="K84" s="499" t="s">
        <v>12462</v>
      </c>
      <c r="L84" s="491">
        <v>175.43</v>
      </c>
      <c r="M84" s="499" t="s">
        <v>216</v>
      </c>
      <c r="N84" s="499" t="s">
        <v>4202</v>
      </c>
      <c r="O84" s="499" t="s">
        <v>58</v>
      </c>
      <c r="P84" s="499" t="s">
        <v>4423</v>
      </c>
      <c r="Q84" s="499" t="s">
        <v>7891</v>
      </c>
      <c r="R84" s="499" t="s">
        <v>12475</v>
      </c>
      <c r="S84" s="497" t="s">
        <v>7526</v>
      </c>
      <c r="T84" s="497" t="s">
        <v>1336</v>
      </c>
      <c r="U84" s="497" t="s">
        <v>6167</v>
      </c>
    </row>
    <row r="85" spans="1:21" s="532" customFormat="1" ht="110.1" customHeight="1" x14ac:dyDescent="0.2">
      <c r="A85" s="595">
        <v>76</v>
      </c>
      <c r="B85" s="497" t="s">
        <v>9788</v>
      </c>
      <c r="C85" s="497" t="s">
        <v>63</v>
      </c>
      <c r="D85" s="499" t="s">
        <v>12476</v>
      </c>
      <c r="E85" s="499">
        <v>6636005407</v>
      </c>
      <c r="F85" s="492" t="s">
        <v>2980</v>
      </c>
      <c r="G85" s="492" t="s">
        <v>3586</v>
      </c>
      <c r="H85" s="381" t="s">
        <v>8929</v>
      </c>
      <c r="I85" s="499" t="s">
        <v>840</v>
      </c>
      <c r="J85" s="499" t="s">
        <v>44</v>
      </c>
      <c r="K85" s="499" t="s">
        <v>12462</v>
      </c>
      <c r="L85" s="491">
        <v>175.43</v>
      </c>
      <c r="M85" s="497" t="s">
        <v>120</v>
      </c>
      <c r="N85" s="497" t="s">
        <v>4202</v>
      </c>
      <c r="O85" s="497" t="s">
        <v>58</v>
      </c>
      <c r="P85" s="497" t="s">
        <v>4730</v>
      </c>
      <c r="Q85" s="497" t="s">
        <v>8080</v>
      </c>
      <c r="R85" s="497" t="s">
        <v>6771</v>
      </c>
      <c r="S85" s="497" t="s">
        <v>58</v>
      </c>
      <c r="T85" s="497" t="s">
        <v>872</v>
      </c>
      <c r="U85" s="497" t="s">
        <v>6167</v>
      </c>
    </row>
    <row r="86" spans="1:21" s="532" customFormat="1" ht="110.1" customHeight="1" x14ac:dyDescent="0.2">
      <c r="A86" s="595">
        <v>77</v>
      </c>
      <c r="B86" s="497" t="s">
        <v>9789</v>
      </c>
      <c r="C86" s="497" t="s">
        <v>61</v>
      </c>
      <c r="D86" s="497" t="s">
        <v>5767</v>
      </c>
      <c r="E86" s="497">
        <v>6636005527</v>
      </c>
      <c r="F86" s="48" t="s">
        <v>4674</v>
      </c>
      <c r="G86" s="48" t="s">
        <v>4675</v>
      </c>
      <c r="H86" s="32" t="s">
        <v>6779</v>
      </c>
      <c r="I86" s="497" t="s">
        <v>840</v>
      </c>
      <c r="J86" s="497" t="s">
        <v>44</v>
      </c>
      <c r="K86" s="499" t="s">
        <v>12477</v>
      </c>
      <c r="L86" s="491">
        <v>175.43</v>
      </c>
      <c r="M86" s="497" t="s">
        <v>28</v>
      </c>
      <c r="N86" s="497" t="s">
        <v>4202</v>
      </c>
      <c r="O86" s="497" t="s">
        <v>58</v>
      </c>
      <c r="P86" s="497" t="s">
        <v>146</v>
      </c>
      <c r="Q86" s="497" t="s">
        <v>8089</v>
      </c>
      <c r="R86" s="497" t="s">
        <v>6771</v>
      </c>
      <c r="S86" s="497" t="s">
        <v>7531</v>
      </c>
      <c r="T86" s="497" t="s">
        <v>2250</v>
      </c>
      <c r="U86" s="497" t="s">
        <v>6167</v>
      </c>
    </row>
    <row r="87" spans="1:21" s="532" customFormat="1" ht="15" customHeight="1" x14ac:dyDescent="0.2">
      <c r="A87" s="617" t="s">
        <v>7836</v>
      </c>
      <c r="B87" s="618"/>
      <c r="C87" s="618"/>
      <c r="D87" s="618"/>
      <c r="E87" s="88"/>
      <c r="F87" s="88"/>
      <c r="G87" s="88"/>
      <c r="H87" s="88"/>
      <c r="I87" s="88"/>
      <c r="J87" s="88"/>
      <c r="K87" s="88"/>
      <c r="L87" s="89"/>
      <c r="M87" s="88"/>
      <c r="N87" s="88"/>
      <c r="O87" s="88"/>
      <c r="P87" s="112"/>
      <c r="Q87" s="88"/>
      <c r="R87" s="88"/>
      <c r="S87" s="88"/>
      <c r="T87" s="88"/>
      <c r="U87" s="88"/>
    </row>
    <row r="88" spans="1:21" s="532" customFormat="1" ht="110.1" customHeight="1" x14ac:dyDescent="0.2">
      <c r="A88" s="499">
        <v>78</v>
      </c>
      <c r="B88" s="497" t="s">
        <v>9790</v>
      </c>
      <c r="C88" s="497" t="s">
        <v>41</v>
      </c>
      <c r="D88" s="497" t="s">
        <v>8071</v>
      </c>
      <c r="E88" s="497">
        <v>6603010137</v>
      </c>
      <c r="F88" s="497" t="s">
        <v>10863</v>
      </c>
      <c r="G88" s="497" t="s">
        <v>10864</v>
      </c>
      <c r="H88" s="39" t="s">
        <v>9106</v>
      </c>
      <c r="I88" s="497" t="s">
        <v>840</v>
      </c>
      <c r="J88" s="497" t="s">
        <v>44</v>
      </c>
      <c r="K88" s="497" t="s">
        <v>8068</v>
      </c>
      <c r="L88" s="33">
        <v>184.42</v>
      </c>
      <c r="M88" s="497" t="s">
        <v>102</v>
      </c>
      <c r="N88" s="497" t="s">
        <v>4203</v>
      </c>
      <c r="O88" s="497" t="s">
        <v>58</v>
      </c>
      <c r="P88" s="497" t="s">
        <v>4422</v>
      </c>
      <c r="Q88" s="497" t="s">
        <v>8072</v>
      </c>
      <c r="R88" s="497" t="s">
        <v>7412</v>
      </c>
      <c r="S88" s="497" t="s">
        <v>4496</v>
      </c>
      <c r="T88" s="497" t="s">
        <v>1529</v>
      </c>
      <c r="U88" s="497" t="s">
        <v>6137</v>
      </c>
    </row>
    <row r="89" spans="1:21" s="532" customFormat="1" ht="110.1" customHeight="1" x14ac:dyDescent="0.2">
      <c r="A89" s="595">
        <v>79</v>
      </c>
      <c r="B89" s="497" t="s">
        <v>9791</v>
      </c>
      <c r="C89" s="497" t="s">
        <v>41</v>
      </c>
      <c r="D89" s="497" t="s">
        <v>7595</v>
      </c>
      <c r="E89" s="497">
        <v>6603010867</v>
      </c>
      <c r="F89" s="497" t="s">
        <v>10866</v>
      </c>
      <c r="G89" s="497" t="s">
        <v>10865</v>
      </c>
      <c r="H89" s="39" t="s">
        <v>7597</v>
      </c>
      <c r="I89" s="497" t="s">
        <v>840</v>
      </c>
      <c r="J89" s="497" t="s">
        <v>44</v>
      </c>
      <c r="K89" s="497" t="s">
        <v>8665</v>
      </c>
      <c r="L89" s="33">
        <v>184.43</v>
      </c>
      <c r="M89" s="497" t="s">
        <v>82</v>
      </c>
      <c r="N89" s="497" t="s">
        <v>4203</v>
      </c>
      <c r="O89" s="497" t="s">
        <v>58</v>
      </c>
      <c r="P89" s="497" t="s">
        <v>1342</v>
      </c>
      <c r="Q89" s="497" t="s">
        <v>7596</v>
      </c>
      <c r="R89" s="497" t="s">
        <v>7412</v>
      </c>
      <c r="S89" s="497" t="s">
        <v>4497</v>
      </c>
      <c r="T89" s="497" t="s">
        <v>1530</v>
      </c>
      <c r="U89" s="497" t="s">
        <v>6140</v>
      </c>
    </row>
    <row r="90" spans="1:21" s="532" customFormat="1" ht="110.1" customHeight="1" x14ac:dyDescent="0.2">
      <c r="A90" s="595">
        <v>80</v>
      </c>
      <c r="B90" s="497" t="s">
        <v>9792</v>
      </c>
      <c r="C90" s="497" t="s">
        <v>569</v>
      </c>
      <c r="D90" s="497" t="s">
        <v>6282</v>
      </c>
      <c r="E90" s="497">
        <v>6603010120</v>
      </c>
      <c r="F90" s="497" t="s">
        <v>10868</v>
      </c>
      <c r="G90" s="497" t="s">
        <v>10867</v>
      </c>
      <c r="H90" s="497" t="s">
        <v>1531</v>
      </c>
      <c r="I90" s="497" t="s">
        <v>840</v>
      </c>
      <c r="J90" s="497" t="s">
        <v>44</v>
      </c>
      <c r="K90" s="497" t="s">
        <v>8355</v>
      </c>
      <c r="L90" s="33">
        <v>174.79</v>
      </c>
      <c r="M90" s="497" t="s">
        <v>102</v>
      </c>
      <c r="N90" s="497" t="s">
        <v>4203</v>
      </c>
      <c r="O90" s="497" t="s">
        <v>58</v>
      </c>
      <c r="P90" s="497" t="s">
        <v>848</v>
      </c>
      <c r="Q90" s="497" t="s">
        <v>6269</v>
      </c>
      <c r="R90" s="497" t="s">
        <v>330</v>
      </c>
      <c r="S90" s="497" t="s">
        <v>4498</v>
      </c>
      <c r="T90" s="497" t="s">
        <v>1532</v>
      </c>
      <c r="U90" s="497" t="s">
        <v>1235</v>
      </c>
    </row>
    <row r="91" spans="1:21" s="532" customFormat="1" ht="110.1" customHeight="1" x14ac:dyDescent="0.2">
      <c r="A91" s="595">
        <v>81</v>
      </c>
      <c r="B91" s="497" t="s">
        <v>9793</v>
      </c>
      <c r="C91" s="497" t="s">
        <v>523</v>
      </c>
      <c r="D91" s="497" t="s">
        <v>8067</v>
      </c>
      <c r="E91" s="497">
        <v>6603010828</v>
      </c>
      <c r="F91" s="497" t="s">
        <v>10869</v>
      </c>
      <c r="G91" s="497" t="s">
        <v>10870</v>
      </c>
      <c r="H91" s="497" t="s">
        <v>1533</v>
      </c>
      <c r="I91" s="497" t="s">
        <v>840</v>
      </c>
      <c r="J91" s="497" t="s">
        <v>44</v>
      </c>
      <c r="K91" s="497" t="s">
        <v>8068</v>
      </c>
      <c r="L91" s="33">
        <v>174.78</v>
      </c>
      <c r="M91" s="497" t="s">
        <v>123</v>
      </c>
      <c r="N91" s="497" t="s">
        <v>4203</v>
      </c>
      <c r="O91" s="497" t="s">
        <v>58</v>
      </c>
      <c r="P91" s="497" t="s">
        <v>4230</v>
      </c>
      <c r="Q91" s="497" t="s">
        <v>8069</v>
      </c>
      <c r="R91" s="497" t="s">
        <v>8070</v>
      </c>
      <c r="S91" s="497" t="s">
        <v>5145</v>
      </c>
      <c r="T91" s="497" t="s">
        <v>1534</v>
      </c>
      <c r="U91" s="497" t="s">
        <v>6300</v>
      </c>
    </row>
    <row r="92" spans="1:21" s="532" customFormat="1" ht="110.1" customHeight="1" x14ac:dyDescent="0.2">
      <c r="A92" s="595">
        <v>82</v>
      </c>
      <c r="B92" s="497" t="s">
        <v>9794</v>
      </c>
      <c r="C92" s="497" t="s">
        <v>523</v>
      </c>
      <c r="D92" s="497" t="s">
        <v>6281</v>
      </c>
      <c r="E92" s="497">
        <v>6603009903</v>
      </c>
      <c r="F92" s="497" t="s">
        <v>2846</v>
      </c>
      <c r="G92" s="497" t="s">
        <v>3588</v>
      </c>
      <c r="H92" s="39" t="s">
        <v>9107</v>
      </c>
      <c r="I92" s="497" t="s">
        <v>840</v>
      </c>
      <c r="J92" s="497" t="s">
        <v>44</v>
      </c>
      <c r="K92" s="497" t="s">
        <v>8324</v>
      </c>
      <c r="L92" s="33">
        <v>160.5</v>
      </c>
      <c r="M92" s="497" t="s">
        <v>1535</v>
      </c>
      <c r="N92" s="497" t="s">
        <v>4203</v>
      </c>
      <c r="O92" s="497" t="s">
        <v>58</v>
      </c>
      <c r="P92" s="497" t="s">
        <v>4231</v>
      </c>
      <c r="Q92" s="497" t="s">
        <v>8325</v>
      </c>
      <c r="R92" s="497" t="s">
        <v>330</v>
      </c>
      <c r="S92" s="497" t="s">
        <v>4499</v>
      </c>
      <c r="T92" s="497" t="s">
        <v>1536</v>
      </c>
      <c r="U92" s="497" t="s">
        <v>1537</v>
      </c>
    </row>
    <row r="93" spans="1:21" s="532" customFormat="1" ht="110.1" customHeight="1" x14ac:dyDescent="0.2">
      <c r="A93" s="595">
        <v>83</v>
      </c>
      <c r="B93" s="497" t="s">
        <v>9795</v>
      </c>
      <c r="C93" s="497" t="s">
        <v>457</v>
      </c>
      <c r="D93" s="497" t="s">
        <v>11955</v>
      </c>
      <c r="E93" s="497">
        <v>6603009910</v>
      </c>
      <c r="F93" s="497" t="s">
        <v>5402</v>
      </c>
      <c r="G93" s="497" t="s">
        <v>5403</v>
      </c>
      <c r="H93" s="497" t="s">
        <v>1236</v>
      </c>
      <c r="I93" s="497" t="s">
        <v>840</v>
      </c>
      <c r="J93" s="497" t="s">
        <v>44</v>
      </c>
      <c r="K93" s="35" t="s">
        <v>11956</v>
      </c>
      <c r="L93" s="332">
        <v>192.71</v>
      </c>
      <c r="M93" s="302" t="s">
        <v>363</v>
      </c>
      <c r="N93" s="302" t="s">
        <v>5404</v>
      </c>
      <c r="O93" s="302" t="s">
        <v>58</v>
      </c>
      <c r="P93" s="302" t="s">
        <v>5405</v>
      </c>
      <c r="Q93" s="302" t="s">
        <v>12631</v>
      </c>
      <c r="R93" s="302" t="s">
        <v>12632</v>
      </c>
      <c r="S93" s="497" t="s">
        <v>11957</v>
      </c>
      <c r="T93" s="497" t="s">
        <v>9545</v>
      </c>
      <c r="U93" s="497" t="s">
        <v>6137</v>
      </c>
    </row>
    <row r="94" spans="1:21" s="532" customFormat="1" ht="110.1" customHeight="1" x14ac:dyDescent="0.2">
      <c r="A94" s="595">
        <v>84</v>
      </c>
      <c r="B94" s="497" t="s">
        <v>9796</v>
      </c>
      <c r="C94" s="497" t="s">
        <v>523</v>
      </c>
      <c r="D94" s="497" t="s">
        <v>1237</v>
      </c>
      <c r="E94" s="497">
        <v>6603009678</v>
      </c>
      <c r="F94" s="497" t="s">
        <v>2847</v>
      </c>
      <c r="G94" s="497" t="s">
        <v>3589</v>
      </c>
      <c r="H94" s="497" t="s">
        <v>1238</v>
      </c>
      <c r="I94" s="497" t="s">
        <v>840</v>
      </c>
      <c r="J94" s="497" t="s">
        <v>44</v>
      </c>
      <c r="K94" s="497" t="s">
        <v>10911</v>
      </c>
      <c r="L94" s="29">
        <v>184.43</v>
      </c>
      <c r="M94" s="497" t="s">
        <v>123</v>
      </c>
      <c r="N94" s="497" t="s">
        <v>4203</v>
      </c>
      <c r="O94" s="497" t="s">
        <v>58</v>
      </c>
      <c r="P94" s="497" t="s">
        <v>79</v>
      </c>
      <c r="Q94" s="497" t="s">
        <v>8033</v>
      </c>
      <c r="R94" s="497" t="s">
        <v>6280</v>
      </c>
      <c r="S94" s="497" t="s">
        <v>9546</v>
      </c>
      <c r="T94" s="497" t="s">
        <v>1538</v>
      </c>
      <c r="U94" s="497" t="s">
        <v>6137</v>
      </c>
    </row>
    <row r="95" spans="1:21" s="532" customFormat="1" ht="110.1" customHeight="1" x14ac:dyDescent="0.2">
      <c r="A95" s="595">
        <v>85</v>
      </c>
      <c r="B95" s="497" t="s">
        <v>9797</v>
      </c>
      <c r="C95" s="497" t="s">
        <v>41</v>
      </c>
      <c r="D95" s="497" t="s">
        <v>11668</v>
      </c>
      <c r="E95" s="62">
        <v>6603009692</v>
      </c>
      <c r="F95" s="497" t="s">
        <v>2848</v>
      </c>
      <c r="G95" s="497" t="s">
        <v>3590</v>
      </c>
      <c r="H95" s="62" t="s">
        <v>1239</v>
      </c>
      <c r="I95" s="497" t="s">
        <v>840</v>
      </c>
      <c r="J95" s="497" t="s">
        <v>44</v>
      </c>
      <c r="K95" s="497" t="s">
        <v>11669</v>
      </c>
      <c r="L95" s="115" t="s">
        <v>11670</v>
      </c>
      <c r="M95" s="497" t="s">
        <v>28</v>
      </c>
      <c r="N95" s="497" t="s">
        <v>4203</v>
      </c>
      <c r="O95" s="497" t="s">
        <v>58</v>
      </c>
      <c r="P95" s="497" t="s">
        <v>11671</v>
      </c>
      <c r="Q95" s="497" t="s">
        <v>11972</v>
      </c>
      <c r="R95" s="497" t="s">
        <v>11672</v>
      </c>
      <c r="S95" s="497" t="s">
        <v>11673</v>
      </c>
      <c r="T95" s="497" t="s">
        <v>7983</v>
      </c>
      <c r="U95" s="116" t="s">
        <v>6167</v>
      </c>
    </row>
    <row r="96" spans="1:21" s="532" customFormat="1" ht="110.1" customHeight="1" x14ac:dyDescent="0.2">
      <c r="A96" s="595">
        <v>86</v>
      </c>
      <c r="B96" s="497" t="s">
        <v>9798</v>
      </c>
      <c r="C96" s="497" t="s">
        <v>523</v>
      </c>
      <c r="D96" s="497" t="s">
        <v>6266</v>
      </c>
      <c r="E96" s="62" t="s">
        <v>2310</v>
      </c>
      <c r="F96" s="497" t="s">
        <v>2849</v>
      </c>
      <c r="G96" s="497" t="s">
        <v>3591</v>
      </c>
      <c r="H96" s="497" t="s">
        <v>2311</v>
      </c>
      <c r="I96" s="497" t="s">
        <v>840</v>
      </c>
      <c r="J96" s="497" t="s">
        <v>44</v>
      </c>
      <c r="K96" s="497" t="s">
        <v>8355</v>
      </c>
      <c r="L96" s="33">
        <v>174.79</v>
      </c>
      <c r="M96" s="497" t="s">
        <v>28</v>
      </c>
      <c r="N96" s="497" t="s">
        <v>4203</v>
      </c>
      <c r="O96" s="497" t="s">
        <v>58</v>
      </c>
      <c r="P96" s="497" t="s">
        <v>1016</v>
      </c>
      <c r="Q96" s="497" t="s">
        <v>6267</v>
      </c>
      <c r="R96" s="497" t="s">
        <v>6268</v>
      </c>
      <c r="S96" s="497" t="s">
        <v>5146</v>
      </c>
      <c r="T96" s="497" t="s">
        <v>2312</v>
      </c>
      <c r="U96" s="497" t="s">
        <v>1537</v>
      </c>
    </row>
    <row r="97" spans="1:64" s="532" customFormat="1" ht="110.1" customHeight="1" x14ac:dyDescent="0.2">
      <c r="A97" s="595">
        <v>87</v>
      </c>
      <c r="B97" s="497" t="s">
        <v>9799</v>
      </c>
      <c r="C97" s="497" t="s">
        <v>41</v>
      </c>
      <c r="D97" s="497" t="s">
        <v>8135</v>
      </c>
      <c r="E97" s="62" t="s">
        <v>2480</v>
      </c>
      <c r="F97" s="497" t="s">
        <v>3060</v>
      </c>
      <c r="G97" s="497" t="s">
        <v>3759</v>
      </c>
      <c r="H97" s="62" t="s">
        <v>2481</v>
      </c>
      <c r="I97" s="497" t="s">
        <v>840</v>
      </c>
      <c r="J97" s="497" t="s">
        <v>44</v>
      </c>
      <c r="K97" s="497" t="s">
        <v>9314</v>
      </c>
      <c r="L97" s="115" t="s">
        <v>8136</v>
      </c>
      <c r="M97" s="62" t="s">
        <v>28</v>
      </c>
      <c r="N97" s="62" t="s">
        <v>4223</v>
      </c>
      <c r="O97" s="497" t="s">
        <v>58</v>
      </c>
      <c r="P97" s="497" t="s">
        <v>4421</v>
      </c>
      <c r="Q97" s="497" t="s">
        <v>9315</v>
      </c>
      <c r="R97" s="497" t="s">
        <v>8137</v>
      </c>
      <c r="S97" s="497" t="s">
        <v>4500</v>
      </c>
      <c r="T97" s="497" t="s">
        <v>4444</v>
      </c>
      <c r="U97" s="116" t="s">
        <v>4686</v>
      </c>
    </row>
    <row r="98" spans="1:64" s="534" customFormat="1" ht="110.1" customHeight="1" x14ac:dyDescent="0.2">
      <c r="A98" s="595">
        <v>88</v>
      </c>
      <c r="B98" s="497" t="s">
        <v>9800</v>
      </c>
      <c r="C98" s="497" t="s">
        <v>41</v>
      </c>
      <c r="D98" s="497" t="s">
        <v>5148</v>
      </c>
      <c r="E98" s="497">
        <v>6603010190</v>
      </c>
      <c r="F98" s="497" t="s">
        <v>10896</v>
      </c>
      <c r="G98" s="497" t="s">
        <v>10895</v>
      </c>
      <c r="H98" s="39" t="s">
        <v>5149</v>
      </c>
      <c r="I98" s="497" t="s">
        <v>840</v>
      </c>
      <c r="J98" s="497" t="s">
        <v>2536</v>
      </c>
      <c r="K98" s="497" t="s">
        <v>8355</v>
      </c>
      <c r="L98" s="29">
        <v>168.08</v>
      </c>
      <c r="M98" s="497" t="s">
        <v>28</v>
      </c>
      <c r="N98" s="497" t="s">
        <v>5153</v>
      </c>
      <c r="O98" s="497" t="s">
        <v>58</v>
      </c>
      <c r="P98" s="497" t="s">
        <v>5150</v>
      </c>
      <c r="Q98" s="497" t="s">
        <v>5151</v>
      </c>
      <c r="R98" s="497" t="s">
        <v>330</v>
      </c>
      <c r="S98" s="497" t="s">
        <v>5154</v>
      </c>
      <c r="T98" s="497" t="s">
        <v>9801</v>
      </c>
      <c r="U98" s="497" t="s">
        <v>5152</v>
      </c>
      <c r="V98" s="532"/>
      <c r="W98" s="532"/>
      <c r="X98" s="532"/>
      <c r="Y98" s="532"/>
      <c r="Z98" s="532"/>
      <c r="AA98" s="532"/>
      <c r="AB98" s="532"/>
      <c r="AC98" s="532"/>
      <c r="AD98" s="532"/>
      <c r="AE98" s="532"/>
      <c r="AF98" s="532"/>
      <c r="AG98" s="532"/>
      <c r="AH98" s="532"/>
      <c r="AI98" s="532"/>
      <c r="AJ98" s="532"/>
      <c r="AK98" s="532"/>
      <c r="AL98" s="532"/>
      <c r="AM98" s="532"/>
      <c r="AN98" s="532"/>
      <c r="AO98" s="532"/>
      <c r="AP98" s="532"/>
      <c r="AQ98" s="532"/>
      <c r="AR98" s="532"/>
      <c r="AS98" s="532"/>
      <c r="AT98" s="532"/>
      <c r="AU98" s="532"/>
      <c r="AV98" s="532"/>
      <c r="AW98" s="532"/>
      <c r="AX98" s="532"/>
      <c r="AY98" s="532"/>
      <c r="AZ98" s="532"/>
      <c r="BA98" s="532"/>
      <c r="BB98" s="533"/>
      <c r="BL98" s="533"/>
    </row>
    <row r="99" spans="1:64" s="536" customFormat="1" ht="110.1" customHeight="1" x14ac:dyDescent="0.2">
      <c r="A99" s="595">
        <v>89</v>
      </c>
      <c r="B99" s="497" t="s">
        <v>10900</v>
      </c>
      <c r="C99" s="497" t="s">
        <v>63</v>
      </c>
      <c r="D99" s="497" t="s">
        <v>5188</v>
      </c>
      <c r="E99" s="497">
        <v>6603010289</v>
      </c>
      <c r="F99" s="497" t="s">
        <v>10897</v>
      </c>
      <c r="G99" s="497" t="s">
        <v>10894</v>
      </c>
      <c r="H99" s="34" t="s">
        <v>9108</v>
      </c>
      <c r="I99" s="497" t="s">
        <v>840</v>
      </c>
      <c r="J99" s="497" t="s">
        <v>44</v>
      </c>
      <c r="K99" s="497" t="s">
        <v>8355</v>
      </c>
      <c r="L99" s="29">
        <v>168.08</v>
      </c>
      <c r="M99" s="497" t="s">
        <v>123</v>
      </c>
      <c r="N99" s="497" t="s">
        <v>5189</v>
      </c>
      <c r="O99" s="497" t="s">
        <v>58</v>
      </c>
      <c r="P99" s="497" t="s">
        <v>5190</v>
      </c>
      <c r="Q99" s="497" t="s">
        <v>6511</v>
      </c>
      <c r="R99" s="497" t="s">
        <v>330</v>
      </c>
      <c r="S99" s="497" t="s">
        <v>5191</v>
      </c>
      <c r="T99" s="497" t="s">
        <v>5192</v>
      </c>
      <c r="U99" s="497" t="s">
        <v>5193</v>
      </c>
      <c r="V99" s="532"/>
      <c r="W99" s="532"/>
      <c r="X99" s="532"/>
      <c r="Y99" s="532"/>
      <c r="Z99" s="532"/>
      <c r="AA99" s="532"/>
      <c r="AB99" s="532"/>
      <c r="AC99" s="532"/>
      <c r="AD99" s="532"/>
      <c r="AE99" s="532"/>
      <c r="AF99" s="532"/>
      <c r="AG99" s="532"/>
      <c r="AH99" s="532"/>
      <c r="AI99" s="532"/>
      <c r="AJ99" s="532"/>
      <c r="AK99" s="532"/>
      <c r="AL99" s="532"/>
      <c r="AM99" s="532"/>
      <c r="AN99" s="532"/>
      <c r="AO99" s="532"/>
      <c r="AP99" s="532"/>
      <c r="AQ99" s="532"/>
      <c r="AR99" s="532"/>
      <c r="AS99" s="532"/>
      <c r="AT99" s="532"/>
      <c r="AU99" s="532"/>
      <c r="AV99" s="532"/>
      <c r="AW99" s="532"/>
      <c r="AX99" s="532"/>
      <c r="AY99" s="532"/>
      <c r="AZ99" s="532"/>
      <c r="BA99" s="532"/>
      <c r="BB99" s="533"/>
      <c r="BC99" s="534"/>
      <c r="BD99" s="534"/>
      <c r="BE99" s="534"/>
      <c r="BF99" s="534"/>
      <c r="BG99" s="534"/>
      <c r="BH99" s="534"/>
      <c r="BI99" s="534"/>
      <c r="BJ99" s="534"/>
      <c r="BK99" s="534"/>
      <c r="BL99" s="535"/>
    </row>
    <row r="100" spans="1:64" s="534" customFormat="1" ht="110.1" customHeight="1" x14ac:dyDescent="0.2">
      <c r="A100" s="595">
        <v>90</v>
      </c>
      <c r="B100" s="497" t="s">
        <v>9802</v>
      </c>
      <c r="C100" s="497" t="s">
        <v>41</v>
      </c>
      <c r="D100" s="497" t="s">
        <v>5210</v>
      </c>
      <c r="E100" s="497">
        <v>6603010955</v>
      </c>
      <c r="F100" s="497" t="s">
        <v>5211</v>
      </c>
      <c r="G100" s="497" t="s">
        <v>10898</v>
      </c>
      <c r="H100" s="497" t="s">
        <v>5212</v>
      </c>
      <c r="I100" s="497" t="s">
        <v>840</v>
      </c>
      <c r="J100" s="497" t="s">
        <v>44</v>
      </c>
      <c r="K100" s="497" t="s">
        <v>8355</v>
      </c>
      <c r="L100" s="33">
        <v>168.08</v>
      </c>
      <c r="M100" s="497" t="s">
        <v>28</v>
      </c>
      <c r="N100" s="497" t="s">
        <v>5213</v>
      </c>
      <c r="O100" s="497" t="s">
        <v>58</v>
      </c>
      <c r="P100" s="497" t="s">
        <v>5214</v>
      </c>
      <c r="Q100" s="497" t="s">
        <v>5215</v>
      </c>
      <c r="R100" s="497" t="s">
        <v>4937</v>
      </c>
      <c r="S100" s="497" t="s">
        <v>5216</v>
      </c>
      <c r="T100" s="497" t="s">
        <v>5217</v>
      </c>
      <c r="U100" s="497" t="s">
        <v>10893</v>
      </c>
      <c r="V100" s="532"/>
      <c r="W100" s="532"/>
      <c r="X100" s="532"/>
      <c r="Y100" s="532"/>
      <c r="Z100" s="532"/>
      <c r="AA100" s="532"/>
      <c r="AB100" s="532"/>
      <c r="AC100" s="532"/>
      <c r="AD100" s="532"/>
      <c r="AE100" s="532"/>
      <c r="AF100" s="532"/>
      <c r="AG100" s="532"/>
      <c r="AH100" s="532"/>
      <c r="AI100" s="532"/>
      <c r="AJ100" s="532"/>
      <c r="AK100" s="532"/>
      <c r="AL100" s="532"/>
      <c r="AM100" s="532"/>
      <c r="AN100" s="532"/>
      <c r="AO100" s="532"/>
      <c r="AP100" s="532"/>
      <c r="AQ100" s="532"/>
      <c r="AR100" s="532"/>
      <c r="AS100" s="532"/>
      <c r="AT100" s="532"/>
      <c r="AU100" s="532"/>
      <c r="AV100" s="532"/>
      <c r="AW100" s="532"/>
      <c r="AX100" s="532"/>
      <c r="AY100" s="532"/>
      <c r="AZ100" s="532"/>
      <c r="BA100" s="532"/>
      <c r="BB100" s="533"/>
      <c r="BL100" s="533"/>
    </row>
    <row r="101" spans="1:64" s="538" customFormat="1" ht="110.1" customHeight="1" x14ac:dyDescent="0.2">
      <c r="A101" s="595">
        <v>91</v>
      </c>
      <c r="B101" s="497" t="s">
        <v>10899</v>
      </c>
      <c r="C101" s="497" t="s">
        <v>61</v>
      </c>
      <c r="D101" s="497" t="s">
        <v>5202</v>
      </c>
      <c r="E101" s="497">
        <v>6603010200</v>
      </c>
      <c r="F101" s="497" t="s">
        <v>5203</v>
      </c>
      <c r="G101" s="497" t="s">
        <v>5203</v>
      </c>
      <c r="H101" s="34" t="s">
        <v>9109</v>
      </c>
      <c r="I101" s="497" t="s">
        <v>840</v>
      </c>
      <c r="J101" s="497" t="s">
        <v>44</v>
      </c>
      <c r="K101" s="497" t="s">
        <v>8355</v>
      </c>
      <c r="L101" s="33">
        <v>168.08</v>
      </c>
      <c r="M101" s="497" t="s">
        <v>5205</v>
      </c>
      <c r="N101" s="497" t="s">
        <v>5189</v>
      </c>
      <c r="O101" s="497" t="s">
        <v>58</v>
      </c>
      <c r="P101" s="497" t="s">
        <v>5206</v>
      </c>
      <c r="Q101" s="497" t="s">
        <v>5208</v>
      </c>
      <c r="R101" s="497" t="s">
        <v>8858</v>
      </c>
      <c r="S101" s="497" t="s">
        <v>5207</v>
      </c>
      <c r="T101" s="497" t="s">
        <v>5209</v>
      </c>
      <c r="U101" s="497" t="s">
        <v>2366</v>
      </c>
      <c r="V101" s="532"/>
      <c r="W101" s="532"/>
      <c r="X101" s="532"/>
      <c r="Y101" s="532"/>
      <c r="Z101" s="532"/>
      <c r="AA101" s="532"/>
      <c r="AB101" s="532"/>
      <c r="AC101" s="532"/>
      <c r="AD101" s="532"/>
      <c r="AE101" s="532"/>
      <c r="AF101" s="532"/>
      <c r="AG101" s="532"/>
      <c r="AH101" s="532"/>
      <c r="AI101" s="532"/>
      <c r="AJ101" s="532"/>
      <c r="AK101" s="532"/>
      <c r="AL101" s="532"/>
      <c r="AM101" s="532"/>
      <c r="AN101" s="532"/>
      <c r="AO101" s="532"/>
      <c r="AP101" s="532"/>
      <c r="AQ101" s="532"/>
      <c r="AR101" s="532"/>
      <c r="AS101" s="532"/>
      <c r="AT101" s="532"/>
      <c r="AU101" s="532"/>
      <c r="AV101" s="532"/>
      <c r="AW101" s="532"/>
      <c r="AX101" s="532"/>
      <c r="AY101" s="532"/>
      <c r="AZ101" s="532"/>
      <c r="BA101" s="532"/>
      <c r="BB101" s="533"/>
      <c r="BC101" s="534"/>
      <c r="BD101" s="534"/>
      <c r="BE101" s="534"/>
      <c r="BF101" s="534"/>
      <c r="BG101" s="534"/>
      <c r="BH101" s="534"/>
      <c r="BI101" s="534"/>
      <c r="BJ101" s="534"/>
      <c r="BK101" s="534"/>
      <c r="BL101" s="537"/>
    </row>
    <row r="102" spans="1:64" s="538" customFormat="1" ht="110.1" customHeight="1" x14ac:dyDescent="0.2">
      <c r="A102" s="595">
        <v>92</v>
      </c>
      <c r="B102" s="497" t="s">
        <v>9803</v>
      </c>
      <c r="C102" s="499" t="s">
        <v>41</v>
      </c>
      <c r="D102" s="497" t="s">
        <v>7517</v>
      </c>
      <c r="E102" s="40">
        <v>6603009614</v>
      </c>
      <c r="F102" s="497" t="s">
        <v>10874</v>
      </c>
      <c r="G102" s="497" t="s">
        <v>10871</v>
      </c>
      <c r="H102" s="497" t="s">
        <v>7518</v>
      </c>
      <c r="I102" s="497" t="s">
        <v>840</v>
      </c>
      <c r="J102" s="497" t="s">
        <v>44</v>
      </c>
      <c r="K102" s="497" t="s">
        <v>7519</v>
      </c>
      <c r="L102" s="33">
        <v>184.43</v>
      </c>
      <c r="M102" s="497" t="s">
        <v>216</v>
      </c>
      <c r="N102" s="497" t="s">
        <v>813</v>
      </c>
      <c r="O102" s="497" t="s">
        <v>58</v>
      </c>
      <c r="P102" s="35" t="s">
        <v>5535</v>
      </c>
      <c r="Q102" s="497" t="s">
        <v>9152</v>
      </c>
      <c r="R102" s="497" t="s">
        <v>7089</v>
      </c>
      <c r="S102" s="497" t="s">
        <v>7520</v>
      </c>
      <c r="T102" s="497" t="s">
        <v>7521</v>
      </c>
      <c r="U102" s="497" t="s">
        <v>6137</v>
      </c>
      <c r="V102" s="532"/>
      <c r="W102" s="532"/>
      <c r="X102" s="532"/>
      <c r="Y102" s="532"/>
      <c r="Z102" s="532"/>
      <c r="AA102" s="532"/>
      <c r="AB102" s="532"/>
      <c r="AC102" s="532"/>
      <c r="AD102" s="532"/>
      <c r="AE102" s="532"/>
      <c r="AF102" s="532"/>
      <c r="AG102" s="532"/>
      <c r="AH102" s="532"/>
      <c r="AI102" s="532"/>
      <c r="AJ102" s="532"/>
      <c r="AK102" s="532"/>
      <c r="AL102" s="532"/>
      <c r="AM102" s="532"/>
      <c r="AN102" s="532"/>
      <c r="AO102" s="532"/>
      <c r="AP102" s="532"/>
      <c r="AQ102" s="532"/>
      <c r="AR102" s="532"/>
      <c r="AS102" s="532"/>
      <c r="AT102" s="532"/>
      <c r="AU102" s="532"/>
      <c r="AV102" s="532"/>
      <c r="AW102" s="532"/>
      <c r="AX102" s="532"/>
      <c r="AY102" s="532"/>
      <c r="AZ102" s="532"/>
      <c r="BA102" s="532"/>
      <c r="BB102" s="533"/>
      <c r="BC102" s="534"/>
      <c r="BD102" s="534"/>
      <c r="BE102" s="534"/>
      <c r="BF102" s="534"/>
      <c r="BG102" s="534"/>
      <c r="BH102" s="534"/>
      <c r="BI102" s="534"/>
      <c r="BJ102" s="534"/>
      <c r="BK102" s="534"/>
      <c r="BL102" s="537"/>
    </row>
    <row r="103" spans="1:64" s="538" customFormat="1" ht="110.1" customHeight="1" x14ac:dyDescent="0.2">
      <c r="A103" s="595">
        <v>93</v>
      </c>
      <c r="B103" s="497" t="s">
        <v>9804</v>
      </c>
      <c r="C103" s="499" t="s">
        <v>41</v>
      </c>
      <c r="D103" s="497" t="s">
        <v>7837</v>
      </c>
      <c r="E103" s="497">
        <v>6603010183</v>
      </c>
      <c r="F103" s="497" t="s">
        <v>10873</v>
      </c>
      <c r="G103" s="497" t="s">
        <v>10872</v>
      </c>
      <c r="H103" s="117" t="s">
        <v>9110</v>
      </c>
      <c r="I103" s="497" t="s">
        <v>840</v>
      </c>
      <c r="J103" s="497" t="s">
        <v>6316</v>
      </c>
      <c r="K103" s="497" t="s">
        <v>7821</v>
      </c>
      <c r="L103" s="29">
        <v>184.43</v>
      </c>
      <c r="M103" s="497" t="s">
        <v>45</v>
      </c>
      <c r="N103" s="497" t="s">
        <v>5809</v>
      </c>
      <c r="O103" s="497" t="s">
        <v>58</v>
      </c>
      <c r="P103" s="497" t="s">
        <v>7838</v>
      </c>
      <c r="Q103" s="497" t="s">
        <v>7839</v>
      </c>
      <c r="R103" s="497" t="s">
        <v>7840</v>
      </c>
      <c r="S103" s="497" t="s">
        <v>7841</v>
      </c>
      <c r="T103" s="106" t="s">
        <v>7842</v>
      </c>
      <c r="U103" s="497" t="s">
        <v>7843</v>
      </c>
      <c r="V103" s="532"/>
      <c r="W103" s="532"/>
      <c r="X103" s="532"/>
      <c r="Y103" s="532"/>
      <c r="Z103" s="532"/>
      <c r="AA103" s="532"/>
      <c r="AB103" s="532"/>
      <c r="AC103" s="532"/>
      <c r="AD103" s="532"/>
      <c r="AE103" s="532"/>
      <c r="AF103" s="532"/>
      <c r="AG103" s="532"/>
      <c r="AH103" s="532"/>
      <c r="AI103" s="532"/>
      <c r="AJ103" s="532"/>
      <c r="AK103" s="532"/>
      <c r="AL103" s="532"/>
      <c r="AM103" s="532"/>
      <c r="AN103" s="532"/>
      <c r="AO103" s="532"/>
      <c r="AP103" s="532"/>
      <c r="AQ103" s="532"/>
      <c r="AR103" s="532"/>
      <c r="AS103" s="532"/>
      <c r="AT103" s="532"/>
      <c r="AU103" s="532"/>
      <c r="AV103" s="532"/>
      <c r="AW103" s="532"/>
      <c r="AX103" s="532"/>
      <c r="AY103" s="532"/>
      <c r="AZ103" s="532"/>
      <c r="BA103" s="532"/>
      <c r="BB103" s="533"/>
      <c r="BC103" s="534"/>
      <c r="BD103" s="534"/>
      <c r="BE103" s="534"/>
      <c r="BF103" s="534"/>
      <c r="BG103" s="534"/>
      <c r="BH103" s="534"/>
      <c r="BI103" s="534"/>
      <c r="BJ103" s="534"/>
      <c r="BK103" s="534"/>
      <c r="BL103" s="537"/>
    </row>
    <row r="104" spans="1:64" s="532" customFormat="1" x14ac:dyDescent="0.2">
      <c r="A104" s="617" t="s">
        <v>5501</v>
      </c>
      <c r="B104" s="618"/>
      <c r="C104" s="618"/>
      <c r="D104" s="618"/>
      <c r="E104" s="88"/>
      <c r="F104" s="88"/>
      <c r="G104" s="88"/>
      <c r="H104" s="88"/>
      <c r="I104" s="88"/>
      <c r="J104" s="88"/>
      <c r="K104" s="88"/>
      <c r="L104" s="89"/>
      <c r="M104" s="88"/>
      <c r="N104" s="88"/>
      <c r="O104" s="88"/>
      <c r="P104" s="112"/>
      <c r="Q104" s="88"/>
      <c r="R104" s="88"/>
      <c r="S104" s="88"/>
      <c r="T104" s="88"/>
      <c r="U104" s="88"/>
      <c r="BB104" s="533"/>
      <c r="BC104" s="534"/>
      <c r="BD104" s="534"/>
      <c r="BE104" s="534"/>
      <c r="BF104" s="534"/>
      <c r="BG104" s="534"/>
      <c r="BH104" s="534"/>
      <c r="BI104" s="534"/>
      <c r="BJ104" s="534"/>
      <c r="BK104" s="534"/>
    </row>
    <row r="105" spans="1:64" s="532" customFormat="1" ht="110.1" customHeight="1" x14ac:dyDescent="0.2">
      <c r="A105" s="499">
        <v>94</v>
      </c>
      <c r="B105" s="497" t="s">
        <v>9805</v>
      </c>
      <c r="C105" s="497" t="s">
        <v>68</v>
      </c>
      <c r="D105" s="497" t="s">
        <v>5723</v>
      </c>
      <c r="E105" s="497">
        <v>6637003106</v>
      </c>
      <c r="F105" s="497" t="s">
        <v>10875</v>
      </c>
      <c r="G105" s="497" t="s">
        <v>10876</v>
      </c>
      <c r="H105" s="497" t="s">
        <v>669</v>
      </c>
      <c r="I105" s="497" t="s">
        <v>840</v>
      </c>
      <c r="J105" s="497" t="s">
        <v>44</v>
      </c>
      <c r="K105" s="497" t="s">
        <v>11528</v>
      </c>
      <c r="L105" s="29">
        <v>192.09</v>
      </c>
      <c r="M105" s="118" t="s">
        <v>28</v>
      </c>
      <c r="N105" s="497" t="s">
        <v>589</v>
      </c>
      <c r="O105" s="497" t="s">
        <v>58</v>
      </c>
      <c r="P105" s="497" t="s">
        <v>7848</v>
      </c>
      <c r="Q105" s="497" t="s">
        <v>8559</v>
      </c>
      <c r="R105" s="497" t="s">
        <v>7217</v>
      </c>
      <c r="S105" s="497" t="s">
        <v>7846</v>
      </c>
      <c r="T105" s="497" t="s">
        <v>1539</v>
      </c>
      <c r="U105" s="497" t="s">
        <v>4687</v>
      </c>
      <c r="BB105" s="533"/>
      <c r="BC105" s="534"/>
      <c r="BD105" s="534"/>
      <c r="BE105" s="534"/>
      <c r="BF105" s="534"/>
      <c r="BG105" s="534"/>
      <c r="BH105" s="534"/>
      <c r="BI105" s="534"/>
      <c r="BJ105" s="534"/>
      <c r="BK105" s="534"/>
    </row>
    <row r="106" spans="1:64" s="532" customFormat="1" ht="110.1" customHeight="1" x14ac:dyDescent="0.2">
      <c r="A106" s="595">
        <v>95</v>
      </c>
      <c r="B106" s="497" t="s">
        <v>9806</v>
      </c>
      <c r="C106" s="497" t="s">
        <v>68</v>
      </c>
      <c r="D106" s="497" t="s">
        <v>671</v>
      </c>
      <c r="E106" s="497">
        <v>6637003025</v>
      </c>
      <c r="F106" s="497" t="s">
        <v>10881</v>
      </c>
      <c r="G106" s="497" t="s">
        <v>3592</v>
      </c>
      <c r="H106" s="497" t="s">
        <v>672</v>
      </c>
      <c r="I106" s="497" t="s">
        <v>840</v>
      </c>
      <c r="J106" s="497" t="s">
        <v>44</v>
      </c>
      <c r="K106" s="497" t="s">
        <v>11528</v>
      </c>
      <c r="L106" s="29">
        <v>192.09</v>
      </c>
      <c r="M106" s="118" t="s">
        <v>28</v>
      </c>
      <c r="N106" s="497" t="s">
        <v>589</v>
      </c>
      <c r="O106" s="497" t="s">
        <v>58</v>
      </c>
      <c r="P106" s="497" t="s">
        <v>5142</v>
      </c>
      <c r="Q106" s="497" t="s">
        <v>8903</v>
      </c>
      <c r="R106" s="497" t="s">
        <v>8904</v>
      </c>
      <c r="S106" s="497" t="s">
        <v>5143</v>
      </c>
      <c r="T106" s="497" t="s">
        <v>1540</v>
      </c>
      <c r="U106" s="497" t="s">
        <v>6137</v>
      </c>
    </row>
    <row r="107" spans="1:64" s="532" customFormat="1" ht="110.1" customHeight="1" x14ac:dyDescent="0.2">
      <c r="A107" s="595">
        <v>96</v>
      </c>
      <c r="B107" s="497" t="s">
        <v>9807</v>
      </c>
      <c r="C107" s="497" t="s">
        <v>68</v>
      </c>
      <c r="D107" s="497" t="s">
        <v>673</v>
      </c>
      <c r="E107" s="497">
        <v>6637002920</v>
      </c>
      <c r="F107" s="497" t="s">
        <v>10880</v>
      </c>
      <c r="G107" s="497" t="s">
        <v>10877</v>
      </c>
      <c r="H107" s="39" t="s">
        <v>9074</v>
      </c>
      <c r="I107" s="497" t="s">
        <v>840</v>
      </c>
      <c r="J107" s="497" t="s">
        <v>44</v>
      </c>
      <c r="K107" s="497" t="s">
        <v>11528</v>
      </c>
      <c r="L107" s="29">
        <v>192.09</v>
      </c>
      <c r="M107" s="118" t="s">
        <v>28</v>
      </c>
      <c r="N107" s="497" t="s">
        <v>589</v>
      </c>
      <c r="O107" s="497" t="s">
        <v>58</v>
      </c>
      <c r="P107" s="497" t="s">
        <v>1541</v>
      </c>
      <c r="Q107" s="497" t="s">
        <v>8560</v>
      </c>
      <c r="R107" s="497" t="s">
        <v>7699</v>
      </c>
      <c r="S107" s="497" t="s">
        <v>4501</v>
      </c>
      <c r="T107" s="497" t="s">
        <v>1542</v>
      </c>
      <c r="U107" s="497" t="s">
        <v>6137</v>
      </c>
    </row>
    <row r="108" spans="1:64" s="532" customFormat="1" ht="110.1" customHeight="1" x14ac:dyDescent="0.2">
      <c r="A108" s="595">
        <v>97</v>
      </c>
      <c r="B108" s="497" t="s">
        <v>9808</v>
      </c>
      <c r="C108" s="497" t="s">
        <v>68</v>
      </c>
      <c r="D108" s="497" t="s">
        <v>674</v>
      </c>
      <c r="E108" s="497">
        <v>6637002783</v>
      </c>
      <c r="F108" s="497" t="s">
        <v>10879</v>
      </c>
      <c r="G108" s="497" t="s">
        <v>10878</v>
      </c>
      <c r="H108" s="39" t="s">
        <v>9075</v>
      </c>
      <c r="I108" s="497" t="s">
        <v>840</v>
      </c>
      <c r="J108" s="497" t="s">
        <v>44</v>
      </c>
      <c r="K108" s="497" t="s">
        <v>11528</v>
      </c>
      <c r="L108" s="29">
        <v>192.09</v>
      </c>
      <c r="M108" s="118" t="s">
        <v>28</v>
      </c>
      <c r="N108" s="497" t="s">
        <v>589</v>
      </c>
      <c r="O108" s="497" t="s">
        <v>58</v>
      </c>
      <c r="P108" s="497" t="s">
        <v>4935</v>
      </c>
      <c r="Q108" s="497" t="s">
        <v>8561</v>
      </c>
      <c r="R108" s="497" t="s">
        <v>7213</v>
      </c>
      <c r="S108" s="497" t="s">
        <v>4502</v>
      </c>
      <c r="T108" s="497" t="s">
        <v>1543</v>
      </c>
      <c r="U108" s="497" t="s">
        <v>4687</v>
      </c>
    </row>
    <row r="109" spans="1:64" s="532" customFormat="1" ht="110.1" customHeight="1" x14ac:dyDescent="0.2">
      <c r="A109" s="595">
        <v>98</v>
      </c>
      <c r="B109" s="497" t="s">
        <v>9809</v>
      </c>
      <c r="C109" s="497" t="s">
        <v>68</v>
      </c>
      <c r="D109" s="497" t="s">
        <v>5837</v>
      </c>
      <c r="E109" s="497">
        <v>6634003064</v>
      </c>
      <c r="F109" s="497" t="s">
        <v>10882</v>
      </c>
      <c r="G109" s="497" t="s">
        <v>10886</v>
      </c>
      <c r="H109" s="39" t="s">
        <v>9076</v>
      </c>
      <c r="I109" s="497" t="s">
        <v>840</v>
      </c>
      <c r="J109" s="497" t="s">
        <v>44</v>
      </c>
      <c r="K109" s="502" t="s">
        <v>12000</v>
      </c>
      <c r="L109" s="29">
        <v>192.09</v>
      </c>
      <c r="M109" s="118" t="s">
        <v>28</v>
      </c>
      <c r="N109" s="497" t="s">
        <v>589</v>
      </c>
      <c r="O109" s="497" t="s">
        <v>58</v>
      </c>
      <c r="P109" s="497" t="s">
        <v>865</v>
      </c>
      <c r="Q109" s="497" t="s">
        <v>8562</v>
      </c>
      <c r="R109" s="497" t="s">
        <v>8873</v>
      </c>
      <c r="S109" s="497" t="s">
        <v>5838</v>
      </c>
      <c r="T109" s="497" t="s">
        <v>1544</v>
      </c>
      <c r="U109" s="497" t="s">
        <v>58</v>
      </c>
    </row>
    <row r="110" spans="1:64" s="532" customFormat="1" ht="110.1" customHeight="1" x14ac:dyDescent="0.2">
      <c r="A110" s="595">
        <v>99</v>
      </c>
      <c r="B110" s="497" t="s">
        <v>9810</v>
      </c>
      <c r="C110" s="497" t="s">
        <v>68</v>
      </c>
      <c r="D110" s="497" t="s">
        <v>5725</v>
      </c>
      <c r="E110" s="497">
        <v>6637003018</v>
      </c>
      <c r="F110" s="497" t="s">
        <v>10884</v>
      </c>
      <c r="G110" s="497" t="s">
        <v>3593</v>
      </c>
      <c r="H110" s="497" t="s">
        <v>675</v>
      </c>
      <c r="I110" s="497" t="s">
        <v>840</v>
      </c>
      <c r="J110" s="497" t="s">
        <v>44</v>
      </c>
      <c r="K110" s="497" t="s">
        <v>12587</v>
      </c>
      <c r="L110" s="29">
        <v>192.09</v>
      </c>
      <c r="M110" s="118" t="s">
        <v>28</v>
      </c>
      <c r="N110" s="497" t="s">
        <v>589</v>
      </c>
      <c r="O110" s="497" t="s">
        <v>58</v>
      </c>
      <c r="P110" s="497" t="s">
        <v>4232</v>
      </c>
      <c r="Q110" s="497" t="s">
        <v>8563</v>
      </c>
      <c r="R110" s="497" t="s">
        <v>8872</v>
      </c>
      <c r="S110" s="497" t="s">
        <v>6569</v>
      </c>
      <c r="T110" s="497" t="s">
        <v>6570</v>
      </c>
      <c r="U110" s="497" t="s">
        <v>6137</v>
      </c>
    </row>
    <row r="111" spans="1:64" s="532" customFormat="1" ht="110.1" customHeight="1" x14ac:dyDescent="0.2">
      <c r="A111" s="595">
        <v>100</v>
      </c>
      <c r="B111" s="497" t="s">
        <v>9811</v>
      </c>
      <c r="C111" s="497" t="s">
        <v>68</v>
      </c>
      <c r="D111" s="497" t="s">
        <v>5784</v>
      </c>
      <c r="E111" s="497">
        <v>6637002913</v>
      </c>
      <c r="F111" s="497" t="s">
        <v>10883</v>
      </c>
      <c r="G111" s="497" t="s">
        <v>10885</v>
      </c>
      <c r="H111" s="497" t="s">
        <v>676</v>
      </c>
      <c r="I111" s="497" t="s">
        <v>840</v>
      </c>
      <c r="J111" s="497" t="s">
        <v>44</v>
      </c>
      <c r="K111" s="497" t="s">
        <v>11998</v>
      </c>
      <c r="L111" s="29">
        <v>192.09</v>
      </c>
      <c r="M111" s="118" t="s">
        <v>28</v>
      </c>
      <c r="N111" s="497" t="s">
        <v>589</v>
      </c>
      <c r="O111" s="497" t="s">
        <v>58</v>
      </c>
      <c r="P111" s="497" t="s">
        <v>1016</v>
      </c>
      <c r="Q111" s="497" t="s">
        <v>8564</v>
      </c>
      <c r="R111" s="497" t="s">
        <v>7847</v>
      </c>
      <c r="S111" s="497" t="s">
        <v>5144</v>
      </c>
      <c r="T111" s="497" t="s">
        <v>1545</v>
      </c>
      <c r="U111" s="497" t="s">
        <v>6137</v>
      </c>
    </row>
    <row r="112" spans="1:64" s="532" customFormat="1" ht="110.1" customHeight="1" x14ac:dyDescent="0.2">
      <c r="A112" s="595">
        <v>101</v>
      </c>
      <c r="B112" s="497" t="s">
        <v>9812</v>
      </c>
      <c r="C112" s="497" t="s">
        <v>68</v>
      </c>
      <c r="D112" s="497" t="s">
        <v>677</v>
      </c>
      <c r="E112" s="497">
        <v>6637002952</v>
      </c>
      <c r="F112" s="497" t="s">
        <v>3030</v>
      </c>
      <c r="G112" s="497" t="s">
        <v>10889</v>
      </c>
      <c r="H112" s="497" t="s">
        <v>678</v>
      </c>
      <c r="I112" s="497" t="s">
        <v>840</v>
      </c>
      <c r="J112" s="497" t="s">
        <v>44</v>
      </c>
      <c r="K112" s="497" t="s">
        <v>11210</v>
      </c>
      <c r="L112" s="29">
        <v>192.09</v>
      </c>
      <c r="M112" s="118" t="s">
        <v>28</v>
      </c>
      <c r="N112" s="497" t="s">
        <v>589</v>
      </c>
      <c r="O112" s="497" t="s">
        <v>58</v>
      </c>
      <c r="P112" s="497" t="s">
        <v>105</v>
      </c>
      <c r="Q112" s="497" t="s">
        <v>8565</v>
      </c>
      <c r="R112" s="497" t="s">
        <v>8859</v>
      </c>
      <c r="S112" s="497" t="s">
        <v>4503</v>
      </c>
      <c r="T112" s="497" t="s">
        <v>6545</v>
      </c>
      <c r="U112" s="497" t="s">
        <v>6137</v>
      </c>
    </row>
    <row r="113" spans="1:51" s="532" customFormat="1" ht="110.1" customHeight="1" x14ac:dyDescent="0.2">
      <c r="A113" s="595">
        <v>102</v>
      </c>
      <c r="B113" s="497" t="s">
        <v>9813</v>
      </c>
      <c r="C113" s="497" t="s">
        <v>68</v>
      </c>
      <c r="D113" s="497" t="s">
        <v>679</v>
      </c>
      <c r="E113" s="497">
        <v>6637003106</v>
      </c>
      <c r="F113" s="497" t="s">
        <v>3061</v>
      </c>
      <c r="G113" s="497" t="s">
        <v>10888</v>
      </c>
      <c r="H113" s="497" t="s">
        <v>669</v>
      </c>
      <c r="I113" s="497" t="s">
        <v>840</v>
      </c>
      <c r="J113" s="497" t="s">
        <v>44</v>
      </c>
      <c r="K113" s="497" t="s">
        <v>11210</v>
      </c>
      <c r="L113" s="29">
        <v>192.09</v>
      </c>
      <c r="M113" s="118" t="s">
        <v>28</v>
      </c>
      <c r="N113" s="497" t="s">
        <v>589</v>
      </c>
      <c r="O113" s="497" t="s">
        <v>58</v>
      </c>
      <c r="P113" s="497" t="s">
        <v>1342</v>
      </c>
      <c r="Q113" s="497" t="s">
        <v>8559</v>
      </c>
      <c r="R113" s="497" t="s">
        <v>5722</v>
      </c>
      <c r="S113" s="497" t="s">
        <v>5141</v>
      </c>
      <c r="T113" s="497" t="s">
        <v>1539</v>
      </c>
      <c r="U113" s="497" t="s">
        <v>58</v>
      </c>
    </row>
    <row r="114" spans="1:51" s="532" customFormat="1" ht="110.1" customHeight="1" x14ac:dyDescent="0.2">
      <c r="A114" s="595">
        <v>103</v>
      </c>
      <c r="B114" s="497" t="s">
        <v>9814</v>
      </c>
      <c r="C114" s="497" t="s">
        <v>68</v>
      </c>
      <c r="D114" s="497" t="s">
        <v>5226</v>
      </c>
      <c r="E114" s="497">
        <v>6637002984</v>
      </c>
      <c r="F114" s="497" t="s">
        <v>2991</v>
      </c>
      <c r="G114" s="497" t="s">
        <v>10887</v>
      </c>
      <c r="H114" s="39" t="s">
        <v>9077</v>
      </c>
      <c r="I114" s="497" t="s">
        <v>840</v>
      </c>
      <c r="J114" s="497" t="s">
        <v>44</v>
      </c>
      <c r="K114" s="497" t="s">
        <v>12588</v>
      </c>
      <c r="L114" s="29">
        <v>192.09</v>
      </c>
      <c r="M114" s="118" t="s">
        <v>28</v>
      </c>
      <c r="N114" s="497" t="s">
        <v>589</v>
      </c>
      <c r="O114" s="497" t="s">
        <v>58</v>
      </c>
      <c r="P114" s="497" t="s">
        <v>2313</v>
      </c>
      <c r="Q114" s="497" t="s">
        <v>8566</v>
      </c>
      <c r="R114" s="497" t="s">
        <v>6925</v>
      </c>
      <c r="S114" s="497" t="s">
        <v>4504</v>
      </c>
      <c r="T114" s="497" t="s">
        <v>2314</v>
      </c>
      <c r="U114" s="497" t="s">
        <v>4445</v>
      </c>
    </row>
    <row r="115" spans="1:51" s="532" customFormat="1" ht="110.1" customHeight="1" x14ac:dyDescent="0.2">
      <c r="A115" s="595">
        <v>104</v>
      </c>
      <c r="B115" s="497" t="s">
        <v>9815</v>
      </c>
      <c r="C115" s="497" t="s">
        <v>68</v>
      </c>
      <c r="D115" s="497" t="s">
        <v>5061</v>
      </c>
      <c r="E115" s="497">
        <v>6637002945</v>
      </c>
      <c r="F115" s="497" t="s">
        <v>10890</v>
      </c>
      <c r="G115" s="497" t="s">
        <v>10891</v>
      </c>
      <c r="H115" s="497" t="s">
        <v>2441</v>
      </c>
      <c r="I115" s="497" t="s">
        <v>840</v>
      </c>
      <c r="J115" s="497" t="s">
        <v>44</v>
      </c>
      <c r="K115" s="497" t="s">
        <v>11210</v>
      </c>
      <c r="L115" s="29">
        <v>192.09</v>
      </c>
      <c r="M115" s="118" t="s">
        <v>28</v>
      </c>
      <c r="N115" s="497" t="s">
        <v>589</v>
      </c>
      <c r="O115" s="497" t="s">
        <v>58</v>
      </c>
      <c r="P115" s="497" t="s">
        <v>2015</v>
      </c>
      <c r="Q115" s="497" t="s">
        <v>8567</v>
      </c>
      <c r="R115" s="497" t="s">
        <v>6925</v>
      </c>
      <c r="S115" s="497" t="s">
        <v>4505</v>
      </c>
      <c r="T115" s="497" t="s">
        <v>2442</v>
      </c>
      <c r="U115" s="497" t="s">
        <v>6153</v>
      </c>
    </row>
    <row r="116" spans="1:51" s="534" customFormat="1" ht="110.1" customHeight="1" x14ac:dyDescent="0.2">
      <c r="A116" s="595">
        <v>105</v>
      </c>
      <c r="B116" s="497" t="s">
        <v>9816</v>
      </c>
      <c r="C116" s="497" t="s">
        <v>712</v>
      </c>
      <c r="D116" s="497" t="s">
        <v>5494</v>
      </c>
      <c r="E116" s="497">
        <v>6637003258</v>
      </c>
      <c r="F116" s="497" t="s">
        <v>5495</v>
      </c>
      <c r="G116" s="497" t="s">
        <v>10892</v>
      </c>
      <c r="H116" s="497" t="s">
        <v>5496</v>
      </c>
      <c r="I116" s="497" t="s">
        <v>840</v>
      </c>
      <c r="J116" s="497" t="s">
        <v>44</v>
      </c>
      <c r="K116" s="497" t="s">
        <v>11210</v>
      </c>
      <c r="L116" s="29">
        <v>192.09</v>
      </c>
      <c r="M116" s="497" t="s">
        <v>5497</v>
      </c>
      <c r="N116" s="497" t="s">
        <v>5498</v>
      </c>
      <c r="O116" s="497" t="s">
        <v>58</v>
      </c>
      <c r="P116" s="497" t="s">
        <v>5502</v>
      </c>
      <c r="Q116" s="497" t="s">
        <v>8568</v>
      </c>
      <c r="R116" s="497" t="s">
        <v>6925</v>
      </c>
      <c r="S116" s="497" t="s">
        <v>5499</v>
      </c>
      <c r="T116" s="497" t="s">
        <v>6571</v>
      </c>
      <c r="U116" s="497" t="s">
        <v>5500</v>
      </c>
      <c r="V116" s="532"/>
      <c r="W116" s="532"/>
      <c r="X116" s="532"/>
      <c r="Y116" s="532"/>
      <c r="Z116" s="532"/>
      <c r="AA116" s="532"/>
      <c r="AB116" s="532"/>
      <c r="AC116" s="532"/>
      <c r="AD116" s="532"/>
      <c r="AE116" s="532"/>
      <c r="AF116" s="532"/>
      <c r="AG116" s="532"/>
      <c r="AH116" s="532"/>
      <c r="AI116" s="532"/>
      <c r="AJ116" s="532"/>
      <c r="AK116" s="532"/>
      <c r="AL116" s="532"/>
      <c r="AM116" s="532"/>
      <c r="AN116" s="532"/>
      <c r="AO116" s="532"/>
      <c r="AP116" s="532"/>
      <c r="AQ116" s="532"/>
      <c r="AR116" s="532"/>
      <c r="AS116" s="532"/>
      <c r="AT116" s="532"/>
      <c r="AU116" s="532"/>
      <c r="AV116" s="532"/>
      <c r="AW116" s="532"/>
      <c r="AX116" s="532"/>
      <c r="AY116" s="533"/>
    </row>
    <row r="117" spans="1:51" s="532" customFormat="1" ht="15" customHeight="1" x14ac:dyDescent="0.2">
      <c r="A117" s="617" t="s">
        <v>842</v>
      </c>
      <c r="B117" s="618"/>
      <c r="C117" s="618"/>
      <c r="D117" s="618"/>
      <c r="E117" s="618"/>
      <c r="F117" s="88"/>
      <c r="G117" s="88"/>
      <c r="H117" s="88"/>
      <c r="I117" s="88"/>
      <c r="J117" s="88"/>
      <c r="K117" s="88"/>
      <c r="L117" s="89"/>
      <c r="M117" s="88"/>
      <c r="N117" s="88"/>
      <c r="O117" s="88"/>
      <c r="P117" s="112"/>
      <c r="Q117" s="88"/>
      <c r="R117" s="88"/>
      <c r="S117" s="88"/>
      <c r="T117" s="88"/>
      <c r="U117" s="88"/>
    </row>
    <row r="118" spans="1:51" s="534" customFormat="1" ht="110.1" customHeight="1" x14ac:dyDescent="0.2">
      <c r="A118" s="499">
        <v>106</v>
      </c>
      <c r="B118" s="497" t="s">
        <v>9817</v>
      </c>
      <c r="C118" s="497" t="s">
        <v>63</v>
      </c>
      <c r="D118" s="497" t="s">
        <v>11997</v>
      </c>
      <c r="E118" s="497">
        <v>6638002088</v>
      </c>
      <c r="F118" s="497" t="s">
        <v>2992</v>
      </c>
      <c r="G118" s="497" t="s">
        <v>3594</v>
      </c>
      <c r="H118" s="39" t="s">
        <v>8955</v>
      </c>
      <c r="I118" s="497" t="s">
        <v>840</v>
      </c>
      <c r="J118" s="497" t="s">
        <v>44</v>
      </c>
      <c r="K118" s="497" t="s">
        <v>11210</v>
      </c>
      <c r="L118" s="29">
        <v>183.29</v>
      </c>
      <c r="M118" s="497" t="s">
        <v>28</v>
      </c>
      <c r="N118" s="497" t="s">
        <v>589</v>
      </c>
      <c r="O118" s="497" t="s">
        <v>58</v>
      </c>
      <c r="P118" s="497" t="s">
        <v>180</v>
      </c>
      <c r="Q118" s="497" t="s">
        <v>8581</v>
      </c>
      <c r="R118" s="497" t="s">
        <v>7195</v>
      </c>
      <c r="S118" s="497" t="s">
        <v>4506</v>
      </c>
      <c r="T118" s="497" t="s">
        <v>1546</v>
      </c>
      <c r="U118" s="497" t="s">
        <v>6205</v>
      </c>
      <c r="V118" s="532"/>
      <c r="W118" s="532"/>
      <c r="X118" s="532"/>
      <c r="Y118" s="532"/>
      <c r="Z118" s="532"/>
      <c r="AA118" s="532"/>
      <c r="AB118" s="532"/>
      <c r="AC118" s="532"/>
      <c r="AD118" s="532"/>
      <c r="AE118" s="532"/>
      <c r="AF118" s="532"/>
      <c r="AG118" s="532"/>
      <c r="AH118" s="532"/>
      <c r="AI118" s="532"/>
      <c r="AJ118" s="532"/>
      <c r="AK118" s="532"/>
      <c r="AL118" s="532"/>
      <c r="AM118" s="532"/>
      <c r="AN118" s="532"/>
      <c r="AO118" s="532"/>
      <c r="AP118" s="532"/>
      <c r="AQ118" s="532"/>
      <c r="AR118" s="532"/>
      <c r="AS118" s="532"/>
      <c r="AT118" s="532"/>
      <c r="AU118" s="532"/>
      <c r="AV118" s="532"/>
      <c r="AW118" s="532"/>
      <c r="AX118" s="532"/>
      <c r="AY118" s="533"/>
    </row>
    <row r="119" spans="1:51" s="534" customFormat="1" ht="110.1" customHeight="1" x14ac:dyDescent="0.2">
      <c r="A119" s="595">
        <v>107</v>
      </c>
      <c r="B119" s="497" t="s">
        <v>9818</v>
      </c>
      <c r="C119" s="497" t="s">
        <v>252</v>
      </c>
      <c r="D119" s="497" t="s">
        <v>445</v>
      </c>
      <c r="E119" s="497">
        <v>6638002176</v>
      </c>
      <c r="F119" s="497" t="s">
        <v>2993</v>
      </c>
      <c r="G119" s="497" t="s">
        <v>3595</v>
      </c>
      <c r="H119" s="39" t="s">
        <v>8956</v>
      </c>
      <c r="I119" s="497" t="s">
        <v>840</v>
      </c>
      <c r="J119" s="497" t="s">
        <v>44</v>
      </c>
      <c r="K119" s="497" t="s">
        <v>11210</v>
      </c>
      <c r="L119" s="29">
        <v>183.29</v>
      </c>
      <c r="M119" s="497" t="s">
        <v>28</v>
      </c>
      <c r="N119" s="497" t="s">
        <v>589</v>
      </c>
      <c r="O119" s="497" t="s">
        <v>58</v>
      </c>
      <c r="P119" s="497" t="s">
        <v>161</v>
      </c>
      <c r="Q119" s="497" t="s">
        <v>8582</v>
      </c>
      <c r="R119" s="497" t="s">
        <v>7129</v>
      </c>
      <c r="S119" s="497" t="s">
        <v>7130</v>
      </c>
      <c r="T119" s="497" t="s">
        <v>446</v>
      </c>
      <c r="U119" s="497" t="s">
        <v>6205</v>
      </c>
      <c r="V119" s="532"/>
      <c r="W119" s="532"/>
      <c r="X119" s="532"/>
      <c r="Y119" s="532"/>
      <c r="Z119" s="532"/>
      <c r="AA119" s="532"/>
      <c r="AB119" s="532"/>
      <c r="AC119" s="532"/>
      <c r="AD119" s="532"/>
      <c r="AE119" s="532"/>
      <c r="AF119" s="532"/>
      <c r="AG119" s="532"/>
      <c r="AH119" s="532"/>
      <c r="AI119" s="532"/>
      <c r="AJ119" s="532"/>
      <c r="AK119" s="532"/>
      <c r="AL119" s="532"/>
      <c r="AM119" s="532"/>
      <c r="AN119" s="532"/>
      <c r="AO119" s="532"/>
      <c r="AP119" s="532"/>
      <c r="AQ119" s="532"/>
      <c r="AR119" s="532"/>
      <c r="AS119" s="532"/>
      <c r="AT119" s="532"/>
      <c r="AU119" s="532"/>
      <c r="AV119" s="532"/>
      <c r="AW119" s="532"/>
      <c r="AX119" s="532"/>
      <c r="AY119" s="533"/>
    </row>
    <row r="120" spans="1:51" s="534" customFormat="1" ht="110.1" customHeight="1" x14ac:dyDescent="0.2">
      <c r="A120" s="595">
        <v>108</v>
      </c>
      <c r="B120" s="497" t="s">
        <v>9819</v>
      </c>
      <c r="C120" s="497" t="s">
        <v>1547</v>
      </c>
      <c r="D120" s="497" t="s">
        <v>5737</v>
      </c>
      <c r="E120" s="497">
        <v>6638002070</v>
      </c>
      <c r="F120" s="497" t="s">
        <v>2994</v>
      </c>
      <c r="G120" s="497" t="s">
        <v>3596</v>
      </c>
      <c r="H120" s="497" t="s">
        <v>447</v>
      </c>
      <c r="I120" s="497" t="s">
        <v>840</v>
      </c>
      <c r="J120" s="497" t="s">
        <v>44</v>
      </c>
      <c r="K120" s="497" t="s">
        <v>11998</v>
      </c>
      <c r="L120" s="29">
        <v>183.29</v>
      </c>
      <c r="M120" s="497" t="s">
        <v>28</v>
      </c>
      <c r="N120" s="497" t="s">
        <v>589</v>
      </c>
      <c r="O120" s="497" t="s">
        <v>58</v>
      </c>
      <c r="P120" s="497" t="s">
        <v>75</v>
      </c>
      <c r="Q120" s="497" t="s">
        <v>8583</v>
      </c>
      <c r="R120" s="497" t="s">
        <v>7195</v>
      </c>
      <c r="S120" s="497" t="s">
        <v>4507</v>
      </c>
      <c r="T120" s="497" t="s">
        <v>448</v>
      </c>
      <c r="U120" s="497" t="s">
        <v>6165</v>
      </c>
      <c r="V120" s="532"/>
      <c r="W120" s="532"/>
      <c r="X120" s="532"/>
      <c r="Y120" s="532"/>
      <c r="Z120" s="532"/>
      <c r="AA120" s="532"/>
      <c r="AB120" s="532"/>
      <c r="AC120" s="532"/>
      <c r="AD120" s="532"/>
      <c r="AE120" s="532"/>
      <c r="AF120" s="532"/>
      <c r="AG120" s="532"/>
      <c r="AH120" s="532"/>
      <c r="AI120" s="532"/>
      <c r="AJ120" s="532"/>
      <c r="AK120" s="532"/>
      <c r="AL120" s="532"/>
      <c r="AM120" s="532"/>
      <c r="AN120" s="532"/>
      <c r="AO120" s="532"/>
      <c r="AP120" s="532"/>
      <c r="AQ120" s="532"/>
      <c r="AR120" s="532"/>
      <c r="AS120" s="532"/>
      <c r="AT120" s="532"/>
      <c r="AU120" s="532"/>
      <c r="AV120" s="532"/>
      <c r="AW120" s="532"/>
      <c r="AX120" s="532"/>
      <c r="AY120" s="533"/>
    </row>
    <row r="121" spans="1:51" s="534" customFormat="1" ht="110.1" customHeight="1" x14ac:dyDescent="0.2">
      <c r="A121" s="595">
        <v>109</v>
      </c>
      <c r="B121" s="497" t="s">
        <v>9820</v>
      </c>
      <c r="C121" s="497" t="s">
        <v>252</v>
      </c>
      <c r="D121" s="497" t="s">
        <v>449</v>
      </c>
      <c r="E121" s="497">
        <v>6638002112</v>
      </c>
      <c r="F121" s="497" t="s">
        <v>3062</v>
      </c>
      <c r="G121" s="497" t="s">
        <v>3597</v>
      </c>
      <c r="H121" s="39" t="s">
        <v>8957</v>
      </c>
      <c r="I121" s="497" t="s">
        <v>840</v>
      </c>
      <c r="J121" s="497" t="s">
        <v>44</v>
      </c>
      <c r="K121" s="497" t="s">
        <v>11999</v>
      </c>
      <c r="L121" s="29">
        <v>183.29</v>
      </c>
      <c r="M121" s="497" t="s">
        <v>28</v>
      </c>
      <c r="N121" s="497" t="s">
        <v>589</v>
      </c>
      <c r="O121" s="497" t="s">
        <v>58</v>
      </c>
      <c r="P121" s="497" t="s">
        <v>4420</v>
      </c>
      <c r="Q121" s="497" t="s">
        <v>8584</v>
      </c>
      <c r="R121" s="497" t="s">
        <v>7195</v>
      </c>
      <c r="S121" s="497" t="s">
        <v>4508</v>
      </c>
      <c r="T121" s="497" t="s">
        <v>1548</v>
      </c>
      <c r="U121" s="497" t="s">
        <v>6206</v>
      </c>
      <c r="V121" s="532"/>
      <c r="W121" s="532"/>
      <c r="X121" s="532"/>
      <c r="Y121" s="532"/>
      <c r="Z121" s="532"/>
      <c r="AA121" s="532"/>
      <c r="AB121" s="532"/>
      <c r="AC121" s="532"/>
      <c r="AD121" s="532"/>
      <c r="AE121" s="532"/>
      <c r="AF121" s="532"/>
      <c r="AG121" s="532"/>
      <c r="AH121" s="532"/>
      <c r="AI121" s="532"/>
      <c r="AJ121" s="532"/>
      <c r="AK121" s="532"/>
      <c r="AL121" s="532"/>
      <c r="AM121" s="532"/>
      <c r="AN121" s="532"/>
      <c r="AO121" s="532"/>
      <c r="AP121" s="532"/>
      <c r="AQ121" s="532"/>
      <c r="AR121" s="532"/>
      <c r="AS121" s="532"/>
      <c r="AT121" s="532"/>
      <c r="AU121" s="532"/>
      <c r="AV121" s="532"/>
      <c r="AW121" s="532"/>
      <c r="AX121" s="532"/>
      <c r="AY121" s="533"/>
    </row>
    <row r="122" spans="1:51" s="534" customFormat="1" ht="110.1" customHeight="1" x14ac:dyDescent="0.2">
      <c r="A122" s="595">
        <v>110</v>
      </c>
      <c r="B122" s="497" t="s">
        <v>9821</v>
      </c>
      <c r="C122" s="497" t="s">
        <v>1547</v>
      </c>
      <c r="D122" s="497" t="s">
        <v>7131</v>
      </c>
      <c r="E122" s="497">
        <v>6638002063</v>
      </c>
      <c r="F122" s="497" t="s">
        <v>3063</v>
      </c>
      <c r="G122" s="497" t="s">
        <v>3598</v>
      </c>
      <c r="H122" s="39" t="s">
        <v>8958</v>
      </c>
      <c r="I122" s="497" t="s">
        <v>840</v>
      </c>
      <c r="J122" s="497" t="s">
        <v>44</v>
      </c>
      <c r="K122" s="497" t="s">
        <v>11210</v>
      </c>
      <c r="L122" s="29">
        <v>183.29</v>
      </c>
      <c r="M122" s="497" t="s">
        <v>28</v>
      </c>
      <c r="N122" s="497" t="s">
        <v>589</v>
      </c>
      <c r="O122" s="497" t="s">
        <v>58</v>
      </c>
      <c r="P122" s="497" t="s">
        <v>865</v>
      </c>
      <c r="Q122" s="497" t="s">
        <v>8585</v>
      </c>
      <c r="R122" s="497" t="s">
        <v>7195</v>
      </c>
      <c r="S122" s="497" t="s">
        <v>4509</v>
      </c>
      <c r="T122" s="497" t="s">
        <v>450</v>
      </c>
      <c r="U122" s="497" t="s">
        <v>6207</v>
      </c>
      <c r="V122" s="532"/>
      <c r="W122" s="532"/>
      <c r="X122" s="532"/>
      <c r="Y122" s="532"/>
      <c r="Z122" s="532"/>
      <c r="AA122" s="532"/>
      <c r="AB122" s="532"/>
      <c r="AC122" s="532"/>
      <c r="AD122" s="532"/>
      <c r="AE122" s="532"/>
      <c r="AF122" s="532"/>
      <c r="AG122" s="532"/>
      <c r="AH122" s="532"/>
      <c r="AI122" s="532"/>
      <c r="AJ122" s="532"/>
      <c r="AK122" s="532"/>
      <c r="AL122" s="532"/>
      <c r="AM122" s="532"/>
      <c r="AN122" s="532"/>
      <c r="AO122" s="532"/>
      <c r="AP122" s="532"/>
      <c r="AQ122" s="532"/>
      <c r="AR122" s="532"/>
      <c r="AS122" s="532"/>
      <c r="AT122" s="532"/>
      <c r="AU122" s="532"/>
      <c r="AV122" s="532"/>
      <c r="AW122" s="532"/>
      <c r="AX122" s="532"/>
      <c r="AY122" s="533"/>
    </row>
    <row r="123" spans="1:51" s="534" customFormat="1" ht="110.1" customHeight="1" x14ac:dyDescent="0.2">
      <c r="A123" s="595">
        <v>111</v>
      </c>
      <c r="B123" s="497" t="s">
        <v>9822</v>
      </c>
      <c r="C123" s="497" t="s">
        <v>68</v>
      </c>
      <c r="D123" s="497" t="s">
        <v>7132</v>
      </c>
      <c r="E123" s="497">
        <v>6638002105</v>
      </c>
      <c r="F123" s="497" t="s">
        <v>2995</v>
      </c>
      <c r="G123" s="497" t="s">
        <v>3599</v>
      </c>
      <c r="H123" s="39" t="s">
        <v>8959</v>
      </c>
      <c r="I123" s="497" t="s">
        <v>840</v>
      </c>
      <c r="J123" s="497" t="s">
        <v>44</v>
      </c>
      <c r="K123" s="497" t="s">
        <v>12000</v>
      </c>
      <c r="L123" s="29">
        <v>183.29</v>
      </c>
      <c r="M123" s="497" t="s">
        <v>28</v>
      </c>
      <c r="N123" s="497" t="s">
        <v>589</v>
      </c>
      <c r="O123" s="497" t="s">
        <v>58</v>
      </c>
      <c r="P123" s="497" t="s">
        <v>33</v>
      </c>
      <c r="Q123" s="497" t="s">
        <v>9239</v>
      </c>
      <c r="R123" s="497" t="s">
        <v>7195</v>
      </c>
      <c r="S123" s="497" t="s">
        <v>7133</v>
      </c>
      <c r="T123" s="497" t="s">
        <v>1549</v>
      </c>
      <c r="U123" s="497" t="s">
        <v>6165</v>
      </c>
      <c r="V123" s="532"/>
      <c r="W123" s="532"/>
      <c r="X123" s="532"/>
      <c r="Y123" s="532"/>
      <c r="Z123" s="532"/>
      <c r="AA123" s="532"/>
      <c r="AB123" s="532"/>
      <c r="AC123" s="532"/>
      <c r="AD123" s="532"/>
      <c r="AE123" s="532"/>
      <c r="AF123" s="532"/>
      <c r="AG123" s="532"/>
      <c r="AH123" s="532"/>
      <c r="AI123" s="532"/>
      <c r="AJ123" s="532"/>
      <c r="AK123" s="532"/>
      <c r="AL123" s="532"/>
      <c r="AM123" s="532"/>
      <c r="AN123" s="532"/>
      <c r="AO123" s="532"/>
      <c r="AP123" s="532"/>
      <c r="AQ123" s="532"/>
      <c r="AR123" s="532"/>
      <c r="AS123" s="532"/>
      <c r="AT123" s="532"/>
      <c r="AU123" s="532"/>
      <c r="AV123" s="532"/>
      <c r="AW123" s="532"/>
      <c r="AX123" s="532"/>
      <c r="AY123" s="533"/>
    </row>
    <row r="124" spans="1:51" s="534" customFormat="1" ht="110.1" customHeight="1" x14ac:dyDescent="0.2">
      <c r="A124" s="595">
        <v>112</v>
      </c>
      <c r="B124" s="497" t="s">
        <v>9823</v>
      </c>
      <c r="C124" s="497" t="s">
        <v>252</v>
      </c>
      <c r="D124" s="497" t="s">
        <v>12001</v>
      </c>
      <c r="E124" s="497">
        <v>6638002190</v>
      </c>
      <c r="F124" s="497" t="s">
        <v>3064</v>
      </c>
      <c r="G124" s="497" t="s">
        <v>3600</v>
      </c>
      <c r="H124" s="39" t="s">
        <v>8960</v>
      </c>
      <c r="I124" s="497" t="s">
        <v>840</v>
      </c>
      <c r="J124" s="497" t="s">
        <v>44</v>
      </c>
      <c r="K124" s="497" t="s">
        <v>11008</v>
      </c>
      <c r="L124" s="29">
        <v>183.29</v>
      </c>
      <c r="M124" s="497" t="s">
        <v>28</v>
      </c>
      <c r="N124" s="497" t="s">
        <v>589</v>
      </c>
      <c r="O124" s="497" t="s">
        <v>58</v>
      </c>
      <c r="P124" s="497" t="s">
        <v>1422</v>
      </c>
      <c r="Q124" s="497" t="s">
        <v>8586</v>
      </c>
      <c r="R124" s="497" t="s">
        <v>7195</v>
      </c>
      <c r="S124" s="497" t="s">
        <v>7134</v>
      </c>
      <c r="T124" s="497" t="s">
        <v>451</v>
      </c>
      <c r="U124" s="497" t="s">
        <v>6165</v>
      </c>
      <c r="V124" s="532"/>
      <c r="W124" s="532"/>
      <c r="X124" s="532"/>
      <c r="Y124" s="532"/>
      <c r="Z124" s="532"/>
      <c r="AA124" s="532"/>
      <c r="AB124" s="532"/>
      <c r="AC124" s="532"/>
      <c r="AD124" s="532"/>
      <c r="AE124" s="532"/>
      <c r="AF124" s="532"/>
      <c r="AG124" s="532"/>
      <c r="AH124" s="532"/>
      <c r="AI124" s="532"/>
      <c r="AJ124" s="532"/>
      <c r="AK124" s="532"/>
      <c r="AL124" s="532"/>
      <c r="AM124" s="532"/>
      <c r="AN124" s="532"/>
      <c r="AO124" s="532"/>
      <c r="AP124" s="532"/>
      <c r="AQ124" s="532"/>
      <c r="AR124" s="532"/>
      <c r="AS124" s="532"/>
      <c r="AT124" s="532"/>
      <c r="AU124" s="532"/>
      <c r="AV124" s="532"/>
      <c r="AW124" s="532"/>
      <c r="AX124" s="532"/>
      <c r="AY124" s="533"/>
    </row>
    <row r="125" spans="1:51" s="534" customFormat="1" ht="110.1" customHeight="1" x14ac:dyDescent="0.2">
      <c r="A125" s="595">
        <v>113</v>
      </c>
      <c r="B125" s="497" t="s">
        <v>9824</v>
      </c>
      <c r="C125" s="497" t="s">
        <v>68</v>
      </c>
      <c r="D125" s="497" t="s">
        <v>7135</v>
      </c>
      <c r="E125" s="497">
        <v>6638002137</v>
      </c>
      <c r="F125" s="497" t="s">
        <v>3065</v>
      </c>
      <c r="G125" s="497" t="s">
        <v>3601</v>
      </c>
      <c r="H125" s="39" t="s">
        <v>8961</v>
      </c>
      <c r="I125" s="497" t="s">
        <v>840</v>
      </c>
      <c r="J125" s="497" t="s">
        <v>44</v>
      </c>
      <c r="K125" s="497" t="s">
        <v>11002</v>
      </c>
      <c r="L125" s="29">
        <v>183.29</v>
      </c>
      <c r="M125" s="497" t="s">
        <v>28</v>
      </c>
      <c r="N125" s="497" t="s">
        <v>4204</v>
      </c>
      <c r="O125" s="497" t="s">
        <v>58</v>
      </c>
      <c r="P125" s="497" t="s">
        <v>1550</v>
      </c>
      <c r="Q125" s="497" t="s">
        <v>8587</v>
      </c>
      <c r="R125" s="497" t="s">
        <v>7195</v>
      </c>
      <c r="S125" s="497" t="s">
        <v>4510</v>
      </c>
      <c r="T125" s="497" t="s">
        <v>452</v>
      </c>
      <c r="U125" s="497" t="s">
        <v>6171</v>
      </c>
      <c r="V125" s="532"/>
      <c r="W125" s="532"/>
      <c r="X125" s="532"/>
      <c r="Y125" s="532"/>
      <c r="Z125" s="532"/>
      <c r="AA125" s="532"/>
      <c r="AB125" s="532"/>
      <c r="AC125" s="532"/>
      <c r="AD125" s="532"/>
      <c r="AE125" s="532"/>
      <c r="AF125" s="532"/>
      <c r="AG125" s="532"/>
      <c r="AH125" s="532"/>
      <c r="AI125" s="532"/>
      <c r="AJ125" s="532"/>
      <c r="AK125" s="532"/>
      <c r="AL125" s="532"/>
      <c r="AM125" s="532"/>
      <c r="AN125" s="532"/>
      <c r="AO125" s="532"/>
      <c r="AP125" s="532"/>
      <c r="AQ125" s="532"/>
      <c r="AR125" s="532"/>
      <c r="AS125" s="532"/>
      <c r="AT125" s="532"/>
      <c r="AU125" s="532"/>
      <c r="AV125" s="532"/>
      <c r="AW125" s="532"/>
      <c r="AX125" s="532"/>
      <c r="AY125" s="533"/>
    </row>
    <row r="126" spans="1:51" s="534" customFormat="1" ht="110.1" customHeight="1" x14ac:dyDescent="0.2">
      <c r="A126" s="595">
        <v>114</v>
      </c>
      <c r="B126" s="497" t="s">
        <v>9825</v>
      </c>
      <c r="C126" s="497" t="s">
        <v>68</v>
      </c>
      <c r="D126" s="497" t="s">
        <v>7136</v>
      </c>
      <c r="E126" s="497">
        <v>6638002144</v>
      </c>
      <c r="F126" s="497" t="s">
        <v>3066</v>
      </c>
      <c r="G126" s="497" t="s">
        <v>3602</v>
      </c>
      <c r="H126" s="39" t="s">
        <v>8962</v>
      </c>
      <c r="I126" s="497" t="s">
        <v>840</v>
      </c>
      <c r="J126" s="497" t="s">
        <v>44</v>
      </c>
      <c r="K126" s="497" t="s">
        <v>12002</v>
      </c>
      <c r="L126" s="29">
        <v>183.29</v>
      </c>
      <c r="M126" s="497" t="s">
        <v>28</v>
      </c>
      <c r="N126" s="497" t="s">
        <v>2522</v>
      </c>
      <c r="O126" s="497" t="s">
        <v>58</v>
      </c>
      <c r="P126" s="497" t="s">
        <v>1422</v>
      </c>
      <c r="Q126" s="497" t="s">
        <v>8588</v>
      </c>
      <c r="R126" s="497" t="s">
        <v>7195</v>
      </c>
      <c r="S126" s="497" t="s">
        <v>4511</v>
      </c>
      <c r="T126" s="497" t="s">
        <v>1551</v>
      </c>
      <c r="U126" s="497" t="s">
        <v>6153</v>
      </c>
      <c r="V126" s="532"/>
      <c r="W126" s="532"/>
      <c r="X126" s="532"/>
      <c r="Y126" s="532"/>
      <c r="Z126" s="532"/>
      <c r="AA126" s="532"/>
      <c r="AB126" s="532"/>
      <c r="AC126" s="532"/>
      <c r="AD126" s="532"/>
      <c r="AE126" s="532"/>
      <c r="AF126" s="532"/>
      <c r="AG126" s="532"/>
      <c r="AH126" s="532"/>
      <c r="AI126" s="532"/>
      <c r="AJ126" s="532"/>
      <c r="AK126" s="532"/>
      <c r="AL126" s="532"/>
      <c r="AM126" s="532"/>
      <c r="AN126" s="532"/>
      <c r="AO126" s="532"/>
      <c r="AP126" s="532"/>
      <c r="AQ126" s="532"/>
      <c r="AR126" s="532"/>
      <c r="AS126" s="532"/>
      <c r="AT126" s="532"/>
      <c r="AU126" s="532"/>
      <c r="AV126" s="532"/>
      <c r="AW126" s="532"/>
      <c r="AX126" s="532"/>
      <c r="AY126" s="533"/>
    </row>
    <row r="127" spans="1:51" s="534" customFormat="1" ht="110.1" customHeight="1" x14ac:dyDescent="0.2">
      <c r="A127" s="595">
        <v>115</v>
      </c>
      <c r="B127" s="497" t="s">
        <v>9826</v>
      </c>
      <c r="C127" s="497" t="s">
        <v>68</v>
      </c>
      <c r="D127" s="497" t="s">
        <v>5457</v>
      </c>
      <c r="E127" s="497">
        <v>6638002151</v>
      </c>
      <c r="F127" s="497" t="s">
        <v>2996</v>
      </c>
      <c r="G127" s="497" t="s">
        <v>3603</v>
      </c>
      <c r="H127" s="497" t="s">
        <v>453</v>
      </c>
      <c r="I127" s="497" t="s">
        <v>840</v>
      </c>
      <c r="J127" s="497" t="s">
        <v>44</v>
      </c>
      <c r="K127" s="497" t="s">
        <v>12003</v>
      </c>
      <c r="L127" s="29">
        <v>183.29</v>
      </c>
      <c r="M127" s="497" t="s">
        <v>28</v>
      </c>
      <c r="N127" s="497" t="s">
        <v>2522</v>
      </c>
      <c r="O127" s="497" t="s">
        <v>58</v>
      </c>
      <c r="P127" s="497" t="s">
        <v>4234</v>
      </c>
      <c r="Q127" s="497" t="s">
        <v>8896</v>
      </c>
      <c r="R127" s="497" t="s">
        <v>7195</v>
      </c>
      <c r="S127" s="497" t="s">
        <v>4512</v>
      </c>
      <c r="T127" s="497" t="s">
        <v>454</v>
      </c>
      <c r="U127" s="497" t="s">
        <v>6153</v>
      </c>
      <c r="V127" s="532"/>
      <c r="W127" s="532"/>
      <c r="X127" s="532"/>
      <c r="Y127" s="532"/>
      <c r="Z127" s="532"/>
      <c r="AA127" s="532"/>
      <c r="AB127" s="532"/>
      <c r="AC127" s="532"/>
      <c r="AD127" s="532"/>
      <c r="AE127" s="532"/>
      <c r="AF127" s="532"/>
      <c r="AG127" s="532"/>
      <c r="AH127" s="532"/>
      <c r="AI127" s="532"/>
      <c r="AJ127" s="532"/>
      <c r="AK127" s="532"/>
      <c r="AL127" s="532"/>
      <c r="AM127" s="532"/>
      <c r="AN127" s="532"/>
      <c r="AO127" s="532"/>
      <c r="AP127" s="532"/>
      <c r="AQ127" s="532"/>
      <c r="AR127" s="532"/>
      <c r="AS127" s="532"/>
      <c r="AT127" s="532"/>
      <c r="AU127" s="532"/>
      <c r="AV127" s="532"/>
      <c r="AW127" s="532"/>
      <c r="AX127" s="532"/>
      <c r="AY127" s="533"/>
    </row>
    <row r="128" spans="1:51" s="534" customFormat="1" ht="110.1" customHeight="1" x14ac:dyDescent="0.2">
      <c r="A128" s="595">
        <v>116</v>
      </c>
      <c r="B128" s="497" t="s">
        <v>9827</v>
      </c>
      <c r="C128" s="497" t="s">
        <v>63</v>
      </c>
      <c r="D128" s="497" t="s">
        <v>12004</v>
      </c>
      <c r="E128" s="497">
        <v>6638002095</v>
      </c>
      <c r="F128" s="497" t="s">
        <v>2997</v>
      </c>
      <c r="G128" s="497" t="s">
        <v>3604</v>
      </c>
      <c r="H128" s="497" t="s">
        <v>455</v>
      </c>
      <c r="I128" s="497" t="s">
        <v>840</v>
      </c>
      <c r="J128" s="497" t="s">
        <v>44</v>
      </c>
      <c r="K128" s="497" t="s">
        <v>12709</v>
      </c>
      <c r="L128" s="29">
        <v>183.29</v>
      </c>
      <c r="M128" s="497" t="s">
        <v>28</v>
      </c>
      <c r="N128" s="497" t="s">
        <v>589</v>
      </c>
      <c r="O128" s="497" t="s">
        <v>58</v>
      </c>
      <c r="P128" s="497" t="s">
        <v>4233</v>
      </c>
      <c r="Q128" s="497" t="s">
        <v>8589</v>
      </c>
      <c r="R128" s="497" t="s">
        <v>7195</v>
      </c>
      <c r="S128" s="497" t="s">
        <v>4513</v>
      </c>
      <c r="T128" s="497" t="s">
        <v>456</v>
      </c>
      <c r="U128" s="497" t="s">
        <v>6153</v>
      </c>
      <c r="V128" s="532"/>
      <c r="W128" s="532"/>
      <c r="X128" s="532"/>
      <c r="Y128" s="532"/>
      <c r="Z128" s="532"/>
      <c r="AA128" s="532"/>
      <c r="AB128" s="532"/>
      <c r="AC128" s="532"/>
      <c r="AD128" s="532"/>
      <c r="AE128" s="532"/>
      <c r="AF128" s="532"/>
      <c r="AG128" s="532"/>
      <c r="AH128" s="532"/>
      <c r="AI128" s="532"/>
      <c r="AJ128" s="532"/>
      <c r="AK128" s="532"/>
      <c r="AL128" s="532"/>
      <c r="AM128" s="532"/>
      <c r="AN128" s="532"/>
      <c r="AO128" s="532"/>
      <c r="AP128" s="532"/>
      <c r="AQ128" s="532"/>
      <c r="AR128" s="532"/>
      <c r="AS128" s="532"/>
      <c r="AT128" s="532"/>
      <c r="AU128" s="532"/>
      <c r="AV128" s="532"/>
      <c r="AW128" s="532"/>
      <c r="AX128" s="532"/>
      <c r="AY128" s="533"/>
    </row>
    <row r="129" spans="1:21" s="532" customFormat="1" ht="15" customHeight="1" x14ac:dyDescent="0.2">
      <c r="A129" s="617" t="s">
        <v>5562</v>
      </c>
      <c r="B129" s="618"/>
      <c r="C129" s="618"/>
      <c r="D129" s="618"/>
      <c r="E129" s="618"/>
      <c r="F129" s="88"/>
      <c r="G129" s="88"/>
      <c r="H129" s="88"/>
      <c r="I129" s="88"/>
      <c r="J129" s="88"/>
      <c r="K129" s="88"/>
      <c r="L129" s="89"/>
      <c r="M129" s="88"/>
      <c r="N129" s="88"/>
      <c r="O129" s="88"/>
      <c r="P129" s="112"/>
      <c r="Q129" s="88"/>
      <c r="R129" s="88"/>
      <c r="S129" s="88"/>
      <c r="T129" s="88"/>
      <c r="U129" s="88"/>
    </row>
    <row r="130" spans="1:21" s="532" customFormat="1" ht="110.1" customHeight="1" x14ac:dyDescent="0.2">
      <c r="A130" s="499">
        <v>117</v>
      </c>
      <c r="B130" s="497" t="s">
        <v>9828</v>
      </c>
      <c r="C130" s="497" t="s">
        <v>569</v>
      </c>
      <c r="D130" s="497" t="s">
        <v>5557</v>
      </c>
      <c r="E130" s="497">
        <v>6639010701</v>
      </c>
      <c r="F130" s="497" t="s">
        <v>5558</v>
      </c>
      <c r="G130" s="497" t="s">
        <v>5559</v>
      </c>
      <c r="H130" s="497" t="s">
        <v>1197</v>
      </c>
      <c r="I130" s="497" t="s">
        <v>840</v>
      </c>
      <c r="J130" s="497" t="s">
        <v>44</v>
      </c>
      <c r="K130" s="497" t="s">
        <v>11697</v>
      </c>
      <c r="L130" s="29">
        <v>184</v>
      </c>
      <c r="M130" s="497" t="s">
        <v>45</v>
      </c>
      <c r="N130" s="497" t="s">
        <v>589</v>
      </c>
      <c r="O130" s="497" t="s">
        <v>58</v>
      </c>
      <c r="P130" s="497" t="s">
        <v>5560</v>
      </c>
      <c r="Q130" s="497" t="s">
        <v>5561</v>
      </c>
      <c r="R130" s="497" t="s">
        <v>6579</v>
      </c>
      <c r="S130" s="497" t="s">
        <v>5122</v>
      </c>
      <c r="T130" s="497" t="s">
        <v>1552</v>
      </c>
      <c r="U130" s="502" t="s">
        <v>6168</v>
      </c>
    </row>
    <row r="131" spans="1:21" s="532" customFormat="1" ht="110.1" customHeight="1" x14ac:dyDescent="0.2">
      <c r="A131" s="595">
        <v>118</v>
      </c>
      <c r="B131" s="502" t="s">
        <v>9829</v>
      </c>
      <c r="C131" s="502" t="s">
        <v>63</v>
      </c>
      <c r="D131" s="502" t="s">
        <v>6155</v>
      </c>
      <c r="E131" s="497">
        <v>6639004909</v>
      </c>
      <c r="F131" s="502" t="s">
        <v>6156</v>
      </c>
      <c r="G131" s="502" t="s">
        <v>3605</v>
      </c>
      <c r="H131" s="119" t="s">
        <v>6157</v>
      </c>
      <c r="I131" s="502" t="s">
        <v>476</v>
      </c>
      <c r="J131" s="502" t="s">
        <v>44</v>
      </c>
      <c r="K131" s="497" t="s">
        <v>11698</v>
      </c>
      <c r="L131" s="29">
        <v>300</v>
      </c>
      <c r="M131" s="502" t="s">
        <v>194</v>
      </c>
      <c r="N131" s="502" t="s">
        <v>589</v>
      </c>
      <c r="O131" s="502" t="s">
        <v>58</v>
      </c>
      <c r="P131" s="502" t="s">
        <v>145</v>
      </c>
      <c r="Q131" s="497" t="s">
        <v>8590</v>
      </c>
      <c r="R131" s="58" t="s">
        <v>11699</v>
      </c>
      <c r="S131" s="502" t="s">
        <v>6158</v>
      </c>
      <c r="T131" s="502" t="s">
        <v>6159</v>
      </c>
      <c r="U131" s="502" t="s">
        <v>6568</v>
      </c>
    </row>
    <row r="132" spans="1:21" s="532" customFormat="1" ht="110.1" customHeight="1" x14ac:dyDescent="0.2">
      <c r="A132" s="595">
        <v>119</v>
      </c>
      <c r="B132" s="497" t="s">
        <v>9830</v>
      </c>
      <c r="C132" s="497" t="s">
        <v>41</v>
      </c>
      <c r="D132" s="497" t="s">
        <v>1198</v>
      </c>
      <c r="E132" s="497">
        <v>6639005123</v>
      </c>
      <c r="F132" s="497" t="s">
        <v>2998</v>
      </c>
      <c r="G132" s="497" t="s">
        <v>3606</v>
      </c>
      <c r="H132" s="497" t="s">
        <v>1199</v>
      </c>
      <c r="I132" s="497" t="s">
        <v>840</v>
      </c>
      <c r="J132" s="497" t="s">
        <v>44</v>
      </c>
      <c r="K132" s="497" t="s">
        <v>11697</v>
      </c>
      <c r="L132" s="29">
        <v>300</v>
      </c>
      <c r="M132" s="497" t="s">
        <v>28</v>
      </c>
      <c r="N132" s="497" t="s">
        <v>589</v>
      </c>
      <c r="O132" s="497" t="s">
        <v>58</v>
      </c>
      <c r="P132" s="497" t="s">
        <v>176</v>
      </c>
      <c r="Q132" s="502" t="s">
        <v>8591</v>
      </c>
      <c r="R132" s="497" t="s">
        <v>6579</v>
      </c>
      <c r="S132" s="497" t="s">
        <v>6160</v>
      </c>
      <c r="T132" s="497" t="s">
        <v>1553</v>
      </c>
      <c r="U132" s="502" t="s">
        <v>6171</v>
      </c>
    </row>
    <row r="133" spans="1:21" s="532" customFormat="1" ht="110.1" customHeight="1" x14ac:dyDescent="0.2">
      <c r="A133" s="595">
        <v>120</v>
      </c>
      <c r="B133" s="497" t="s">
        <v>9831</v>
      </c>
      <c r="C133" s="497" t="s">
        <v>41</v>
      </c>
      <c r="D133" s="497" t="s">
        <v>11700</v>
      </c>
      <c r="E133" s="497">
        <v>6639002789</v>
      </c>
      <c r="F133" s="497" t="s">
        <v>2999</v>
      </c>
      <c r="G133" s="497" t="s">
        <v>3607</v>
      </c>
      <c r="H133" s="497" t="s">
        <v>1200</v>
      </c>
      <c r="I133" s="497" t="s">
        <v>840</v>
      </c>
      <c r="J133" s="497" t="s">
        <v>44</v>
      </c>
      <c r="K133" s="497" t="s">
        <v>11701</v>
      </c>
      <c r="L133" s="29">
        <v>300</v>
      </c>
      <c r="M133" s="497" t="s">
        <v>28</v>
      </c>
      <c r="N133" s="497" t="s">
        <v>589</v>
      </c>
      <c r="O133" s="497" t="s">
        <v>58</v>
      </c>
      <c r="P133" s="497" t="s">
        <v>135</v>
      </c>
      <c r="Q133" s="497" t="s">
        <v>8592</v>
      </c>
      <c r="R133" s="497" t="s">
        <v>6579</v>
      </c>
      <c r="S133" s="497" t="s">
        <v>11702</v>
      </c>
      <c r="T133" s="497" t="s">
        <v>1554</v>
      </c>
      <c r="U133" s="502" t="s">
        <v>6568</v>
      </c>
    </row>
    <row r="134" spans="1:21" s="532" customFormat="1" ht="110.1" customHeight="1" x14ac:dyDescent="0.2">
      <c r="A134" s="595">
        <v>121</v>
      </c>
      <c r="B134" s="497" t="s">
        <v>9832</v>
      </c>
      <c r="C134" s="497" t="s">
        <v>63</v>
      </c>
      <c r="D134" s="497" t="s">
        <v>1201</v>
      </c>
      <c r="E134" s="497">
        <v>6639008822</v>
      </c>
      <c r="F134" s="497" t="s">
        <v>3000</v>
      </c>
      <c r="G134" s="497" t="s">
        <v>3758</v>
      </c>
      <c r="H134" s="497" t="s">
        <v>1202</v>
      </c>
      <c r="I134" s="497" t="s">
        <v>840</v>
      </c>
      <c r="J134" s="497" t="s">
        <v>44</v>
      </c>
      <c r="K134" s="497" t="s">
        <v>11703</v>
      </c>
      <c r="L134" s="29">
        <v>300</v>
      </c>
      <c r="M134" s="497" t="s">
        <v>28</v>
      </c>
      <c r="N134" s="497" t="s">
        <v>589</v>
      </c>
      <c r="O134" s="497" t="s">
        <v>58</v>
      </c>
      <c r="P134" s="497" t="s">
        <v>1016</v>
      </c>
      <c r="Q134" s="502" t="s">
        <v>8593</v>
      </c>
      <c r="R134" s="497" t="s">
        <v>6579</v>
      </c>
      <c r="S134" s="497" t="s">
        <v>11704</v>
      </c>
      <c r="T134" s="497" t="s">
        <v>1555</v>
      </c>
      <c r="U134" s="502" t="s">
        <v>6568</v>
      </c>
    </row>
    <row r="135" spans="1:21" s="532" customFormat="1" ht="110.1" customHeight="1" x14ac:dyDescent="0.2">
      <c r="A135" s="595">
        <v>122</v>
      </c>
      <c r="B135" s="497" t="s">
        <v>11708</v>
      </c>
      <c r="C135" s="497" t="s">
        <v>41</v>
      </c>
      <c r="D135" s="497" t="s">
        <v>1203</v>
      </c>
      <c r="E135" s="497">
        <v>6639002771</v>
      </c>
      <c r="F135" s="497" t="s">
        <v>3067</v>
      </c>
      <c r="G135" s="497" t="s">
        <v>3757</v>
      </c>
      <c r="H135" s="497" t="s">
        <v>1204</v>
      </c>
      <c r="I135" s="497" t="s">
        <v>840</v>
      </c>
      <c r="J135" s="497" t="s">
        <v>44</v>
      </c>
      <c r="K135" s="497" t="s">
        <v>11703</v>
      </c>
      <c r="L135" s="29">
        <v>300</v>
      </c>
      <c r="M135" s="497" t="s">
        <v>28</v>
      </c>
      <c r="N135" s="497" t="s">
        <v>589</v>
      </c>
      <c r="O135" s="497" t="s">
        <v>58</v>
      </c>
      <c r="P135" s="497" t="s">
        <v>167</v>
      </c>
      <c r="Q135" s="502" t="s">
        <v>9153</v>
      </c>
      <c r="R135" s="497" t="s">
        <v>11705</v>
      </c>
      <c r="S135" s="497" t="s">
        <v>5123</v>
      </c>
      <c r="T135" s="497" t="s">
        <v>1556</v>
      </c>
      <c r="U135" s="502" t="s">
        <v>6568</v>
      </c>
    </row>
    <row r="136" spans="1:21" s="532" customFormat="1" ht="110.1" customHeight="1" x14ac:dyDescent="0.2">
      <c r="A136" s="595">
        <v>123</v>
      </c>
      <c r="B136" s="497" t="s">
        <v>9833</v>
      </c>
      <c r="C136" s="497" t="s">
        <v>63</v>
      </c>
      <c r="D136" s="497" t="s">
        <v>1205</v>
      </c>
      <c r="E136" s="497">
        <v>6639009015</v>
      </c>
      <c r="F136" s="497" t="s">
        <v>3068</v>
      </c>
      <c r="G136" s="497" t="s">
        <v>3608</v>
      </c>
      <c r="H136" s="497" t="s">
        <v>1206</v>
      </c>
      <c r="I136" s="497" t="s">
        <v>840</v>
      </c>
      <c r="J136" s="497" t="s">
        <v>44</v>
      </c>
      <c r="K136" s="497" t="s">
        <v>11703</v>
      </c>
      <c r="L136" s="29">
        <v>300</v>
      </c>
      <c r="M136" s="497" t="s">
        <v>45</v>
      </c>
      <c r="N136" s="497" t="s">
        <v>589</v>
      </c>
      <c r="O136" s="497" t="s">
        <v>58</v>
      </c>
      <c r="P136" s="497" t="s">
        <v>180</v>
      </c>
      <c r="Q136" s="497" t="s">
        <v>8594</v>
      </c>
      <c r="R136" s="497" t="s">
        <v>6579</v>
      </c>
      <c r="S136" s="497" t="s">
        <v>11706</v>
      </c>
      <c r="T136" s="497" t="s">
        <v>1557</v>
      </c>
      <c r="U136" s="502" t="s">
        <v>6568</v>
      </c>
    </row>
    <row r="137" spans="1:21" s="532" customFormat="1" ht="110.1" customHeight="1" x14ac:dyDescent="0.2">
      <c r="A137" s="595">
        <v>124</v>
      </c>
      <c r="B137" s="497" t="s">
        <v>9834</v>
      </c>
      <c r="C137" s="497" t="s">
        <v>63</v>
      </c>
      <c r="D137" s="497" t="s">
        <v>1207</v>
      </c>
      <c r="E137" s="497">
        <v>6639005483</v>
      </c>
      <c r="F137" s="497" t="s">
        <v>3001</v>
      </c>
      <c r="G137" s="497" t="s">
        <v>3609</v>
      </c>
      <c r="H137" s="497" t="s">
        <v>1558</v>
      </c>
      <c r="I137" s="497" t="s">
        <v>840</v>
      </c>
      <c r="J137" s="497" t="s">
        <v>44</v>
      </c>
      <c r="K137" s="497" t="s">
        <v>11703</v>
      </c>
      <c r="L137" s="497" t="s">
        <v>11703</v>
      </c>
      <c r="M137" s="497" t="s">
        <v>45</v>
      </c>
      <c r="N137" s="497" t="s">
        <v>589</v>
      </c>
      <c r="O137" s="497" t="s">
        <v>58</v>
      </c>
      <c r="P137" s="497" t="s">
        <v>366</v>
      </c>
      <c r="Q137" s="497" t="s">
        <v>8595</v>
      </c>
      <c r="R137" s="497" t="s">
        <v>6579</v>
      </c>
      <c r="S137" s="497" t="s">
        <v>11707</v>
      </c>
      <c r="T137" s="497" t="s">
        <v>1559</v>
      </c>
      <c r="U137" s="502" t="s">
        <v>6568</v>
      </c>
    </row>
    <row r="138" spans="1:21" s="532" customFormat="1" ht="110.1" customHeight="1" x14ac:dyDescent="0.2">
      <c r="A138" s="595">
        <v>125</v>
      </c>
      <c r="B138" s="497" t="s">
        <v>9835</v>
      </c>
      <c r="C138" s="497" t="s">
        <v>41</v>
      </c>
      <c r="D138" s="497" t="s">
        <v>6161</v>
      </c>
      <c r="E138" s="497">
        <v>6639009791</v>
      </c>
      <c r="F138" s="497" t="s">
        <v>3069</v>
      </c>
      <c r="G138" s="497" t="s">
        <v>3610</v>
      </c>
      <c r="H138" s="497" t="s">
        <v>1208</v>
      </c>
      <c r="I138" s="497" t="s">
        <v>840</v>
      </c>
      <c r="J138" s="497" t="s">
        <v>44</v>
      </c>
      <c r="K138" s="497" t="s">
        <v>11697</v>
      </c>
      <c r="L138" s="29">
        <v>184</v>
      </c>
      <c r="M138" s="497" t="s">
        <v>28</v>
      </c>
      <c r="N138" s="497" t="s">
        <v>589</v>
      </c>
      <c r="O138" s="497" t="s">
        <v>58</v>
      </c>
      <c r="P138" s="497" t="s">
        <v>818</v>
      </c>
      <c r="Q138" s="497" t="s">
        <v>8596</v>
      </c>
      <c r="R138" s="497" t="s">
        <v>6579</v>
      </c>
      <c r="S138" s="497" t="s">
        <v>9547</v>
      </c>
      <c r="T138" s="497" t="s">
        <v>1560</v>
      </c>
      <c r="U138" s="502" t="s">
        <v>6568</v>
      </c>
    </row>
    <row r="139" spans="1:21" s="532" customFormat="1" ht="110.1" customHeight="1" x14ac:dyDescent="0.2">
      <c r="A139" s="595">
        <v>126</v>
      </c>
      <c r="B139" s="497" t="s">
        <v>9836</v>
      </c>
      <c r="C139" s="497" t="s">
        <v>41</v>
      </c>
      <c r="D139" s="497" t="s">
        <v>6162</v>
      </c>
      <c r="E139" s="497">
        <v>6639002796</v>
      </c>
      <c r="F139" s="497" t="s">
        <v>3070</v>
      </c>
      <c r="G139" s="497" t="s">
        <v>3611</v>
      </c>
      <c r="H139" s="497" t="s">
        <v>1561</v>
      </c>
      <c r="I139" s="497" t="s">
        <v>840</v>
      </c>
      <c r="J139" s="497" t="s">
        <v>44</v>
      </c>
      <c r="K139" s="497" t="s">
        <v>11703</v>
      </c>
      <c r="L139" s="29">
        <v>300</v>
      </c>
      <c r="M139" s="497" t="s">
        <v>28</v>
      </c>
      <c r="N139" s="497" t="s">
        <v>589</v>
      </c>
      <c r="O139" s="497" t="s">
        <v>58</v>
      </c>
      <c r="P139" s="497" t="s">
        <v>892</v>
      </c>
      <c r="Q139" s="502" t="s">
        <v>8597</v>
      </c>
      <c r="R139" s="497" t="s">
        <v>6579</v>
      </c>
      <c r="S139" s="497" t="s">
        <v>6163</v>
      </c>
      <c r="T139" s="497" t="s">
        <v>1562</v>
      </c>
      <c r="U139" s="502" t="s">
        <v>6568</v>
      </c>
    </row>
    <row r="140" spans="1:21" s="532" customFormat="1" ht="110.1" customHeight="1" x14ac:dyDescent="0.2">
      <c r="A140" s="595">
        <v>127</v>
      </c>
      <c r="B140" s="497" t="s">
        <v>9837</v>
      </c>
      <c r="C140" s="497" t="s">
        <v>63</v>
      </c>
      <c r="D140" s="497" t="s">
        <v>11709</v>
      </c>
      <c r="E140" s="497">
        <v>6639004602</v>
      </c>
      <c r="F140" s="497" t="s">
        <v>3071</v>
      </c>
      <c r="G140" s="497" t="s">
        <v>3612</v>
      </c>
      <c r="H140" s="497" t="s">
        <v>1209</v>
      </c>
      <c r="I140" s="497" t="s">
        <v>840</v>
      </c>
      <c r="J140" s="497" t="s">
        <v>44</v>
      </c>
      <c r="K140" s="497" t="s">
        <v>11703</v>
      </c>
      <c r="L140" s="29">
        <v>300</v>
      </c>
      <c r="M140" s="497" t="s">
        <v>28</v>
      </c>
      <c r="N140" s="497" t="s">
        <v>589</v>
      </c>
      <c r="O140" s="497" t="s">
        <v>58</v>
      </c>
      <c r="P140" s="497" t="s">
        <v>176</v>
      </c>
      <c r="Q140" s="497" t="s">
        <v>8598</v>
      </c>
      <c r="R140" s="497" t="s">
        <v>6579</v>
      </c>
      <c r="S140" s="497" t="s">
        <v>11710</v>
      </c>
      <c r="T140" s="497" t="s">
        <v>1563</v>
      </c>
      <c r="U140" s="502" t="s">
        <v>6167</v>
      </c>
    </row>
    <row r="141" spans="1:21" s="532" customFormat="1" ht="110.1" customHeight="1" x14ac:dyDescent="0.2">
      <c r="A141" s="595">
        <v>128</v>
      </c>
      <c r="B141" s="497" t="s">
        <v>9838</v>
      </c>
      <c r="C141" s="497" t="s">
        <v>63</v>
      </c>
      <c r="D141" s="497" t="s">
        <v>6164</v>
      </c>
      <c r="E141" s="497">
        <v>6639009022</v>
      </c>
      <c r="F141" s="497" t="s">
        <v>3072</v>
      </c>
      <c r="G141" s="497" t="s">
        <v>3613</v>
      </c>
      <c r="H141" s="497" t="s">
        <v>1210</v>
      </c>
      <c r="I141" s="497" t="s">
        <v>840</v>
      </c>
      <c r="J141" s="497" t="s">
        <v>44</v>
      </c>
      <c r="K141" s="497" t="s">
        <v>11703</v>
      </c>
      <c r="L141" s="29">
        <v>300</v>
      </c>
      <c r="M141" s="497" t="s">
        <v>28</v>
      </c>
      <c r="N141" s="497" t="s">
        <v>589</v>
      </c>
      <c r="O141" s="497" t="s">
        <v>58</v>
      </c>
      <c r="P141" s="497" t="s">
        <v>818</v>
      </c>
      <c r="Q141" s="497" t="s">
        <v>8599</v>
      </c>
      <c r="R141" s="497" t="s">
        <v>6579</v>
      </c>
      <c r="S141" s="302" t="s">
        <v>5124</v>
      </c>
      <c r="T141" s="497" t="s">
        <v>1564</v>
      </c>
      <c r="U141" s="502" t="s">
        <v>6171</v>
      </c>
    </row>
    <row r="142" spans="1:21" s="532" customFormat="1" ht="110.1" customHeight="1" x14ac:dyDescent="0.2">
      <c r="A142" s="595">
        <v>129</v>
      </c>
      <c r="B142" s="497" t="s">
        <v>9839</v>
      </c>
      <c r="C142" s="497" t="s">
        <v>41</v>
      </c>
      <c r="D142" s="497" t="s">
        <v>1211</v>
      </c>
      <c r="E142" s="497">
        <v>6639002806</v>
      </c>
      <c r="F142" s="497" t="s">
        <v>3002</v>
      </c>
      <c r="G142" s="497" t="s">
        <v>3614</v>
      </c>
      <c r="H142" s="497" t="s">
        <v>1212</v>
      </c>
      <c r="I142" s="497" t="s">
        <v>840</v>
      </c>
      <c r="J142" s="497" t="s">
        <v>44</v>
      </c>
      <c r="K142" s="497" t="s">
        <v>11703</v>
      </c>
      <c r="L142" s="29">
        <v>300</v>
      </c>
      <c r="M142" s="497" t="s">
        <v>45</v>
      </c>
      <c r="N142" s="497" t="s">
        <v>589</v>
      </c>
      <c r="O142" s="497" t="s">
        <v>58</v>
      </c>
      <c r="P142" s="497" t="s">
        <v>111</v>
      </c>
      <c r="Q142" s="497" t="s">
        <v>8600</v>
      </c>
      <c r="R142" s="497" t="s">
        <v>6579</v>
      </c>
      <c r="S142" s="497" t="s">
        <v>6178</v>
      </c>
      <c r="T142" s="497" t="s">
        <v>1565</v>
      </c>
      <c r="U142" s="502" t="s">
        <v>6171</v>
      </c>
    </row>
    <row r="143" spans="1:21" s="532" customFormat="1" ht="110.1" customHeight="1" x14ac:dyDescent="0.2">
      <c r="A143" s="595">
        <v>130</v>
      </c>
      <c r="B143" s="497" t="s">
        <v>9840</v>
      </c>
      <c r="C143" s="497" t="s">
        <v>569</v>
      </c>
      <c r="D143" s="497" t="s">
        <v>11711</v>
      </c>
      <c r="E143" s="497">
        <v>6639008942</v>
      </c>
      <c r="F143" s="497" t="s">
        <v>3031</v>
      </c>
      <c r="G143" s="497" t="s">
        <v>3615</v>
      </c>
      <c r="H143" s="497" t="s">
        <v>1213</v>
      </c>
      <c r="I143" s="497" t="s">
        <v>840</v>
      </c>
      <c r="J143" s="497" t="s">
        <v>44</v>
      </c>
      <c r="K143" s="497" t="s">
        <v>11703</v>
      </c>
      <c r="L143" s="497" t="s">
        <v>11703</v>
      </c>
      <c r="M143" s="497" t="s">
        <v>45</v>
      </c>
      <c r="N143" s="497" t="s">
        <v>589</v>
      </c>
      <c r="O143" s="497" t="s">
        <v>58</v>
      </c>
      <c r="P143" s="497" t="s">
        <v>33</v>
      </c>
      <c r="Q143" s="497" t="s">
        <v>8601</v>
      </c>
      <c r="R143" s="497" t="s">
        <v>6579</v>
      </c>
      <c r="S143" s="497" t="s">
        <v>11712</v>
      </c>
      <c r="T143" s="497" t="s">
        <v>1566</v>
      </c>
      <c r="U143" s="502" t="s">
        <v>6205</v>
      </c>
    </row>
    <row r="144" spans="1:21" s="532" customFormat="1" ht="110.1" customHeight="1" x14ac:dyDescent="0.2">
      <c r="A144" s="595">
        <v>131</v>
      </c>
      <c r="B144" s="497" t="s">
        <v>9841</v>
      </c>
      <c r="C144" s="497" t="s">
        <v>63</v>
      </c>
      <c r="D144" s="497" t="s">
        <v>1214</v>
      </c>
      <c r="E144" s="497">
        <v>6639005028</v>
      </c>
      <c r="F144" s="497" t="s">
        <v>2850</v>
      </c>
      <c r="G144" s="497" t="s">
        <v>3616</v>
      </c>
      <c r="H144" s="497" t="s">
        <v>1215</v>
      </c>
      <c r="I144" s="497" t="s">
        <v>840</v>
      </c>
      <c r="J144" s="497" t="s">
        <v>44</v>
      </c>
      <c r="K144" s="497" t="s">
        <v>11703</v>
      </c>
      <c r="L144" s="497" t="s">
        <v>11703</v>
      </c>
      <c r="M144" s="75" t="s">
        <v>45</v>
      </c>
      <c r="N144" s="497" t="s">
        <v>589</v>
      </c>
      <c r="O144" s="497" t="s">
        <v>58</v>
      </c>
      <c r="P144" s="497" t="s">
        <v>896</v>
      </c>
      <c r="Q144" s="502" t="s">
        <v>8602</v>
      </c>
      <c r="R144" s="497" t="s">
        <v>6579</v>
      </c>
      <c r="S144" s="497" t="s">
        <v>11713</v>
      </c>
      <c r="T144" s="497" t="s">
        <v>1567</v>
      </c>
      <c r="U144" s="502" t="s">
        <v>6568</v>
      </c>
    </row>
    <row r="145" spans="1:21" ht="110.1" customHeight="1" x14ac:dyDescent="0.2">
      <c r="A145" s="595">
        <v>132</v>
      </c>
      <c r="B145" s="497" t="s">
        <v>9842</v>
      </c>
      <c r="C145" s="497" t="s">
        <v>569</v>
      </c>
      <c r="D145" s="497" t="s">
        <v>5563</v>
      </c>
      <c r="E145" s="497">
        <v>6639005370</v>
      </c>
      <c r="F145" s="497" t="s">
        <v>5564</v>
      </c>
      <c r="G145" s="497" t="s">
        <v>5565</v>
      </c>
      <c r="H145" s="39" t="s">
        <v>5566</v>
      </c>
      <c r="I145" s="497" t="s">
        <v>840</v>
      </c>
      <c r="J145" s="497" t="s">
        <v>44</v>
      </c>
      <c r="K145" s="497" t="s">
        <v>11228</v>
      </c>
      <c r="L145" s="29">
        <v>184</v>
      </c>
      <c r="M145" s="497" t="s">
        <v>45</v>
      </c>
      <c r="N145" s="497" t="s">
        <v>589</v>
      </c>
      <c r="O145" s="497" t="s">
        <v>58</v>
      </c>
      <c r="P145" s="497">
        <v>1939</v>
      </c>
      <c r="Q145" s="497" t="s">
        <v>5561</v>
      </c>
      <c r="R145" s="497" t="s">
        <v>6579</v>
      </c>
      <c r="S145" s="497" t="s">
        <v>5567</v>
      </c>
      <c r="T145" s="497" t="s">
        <v>5568</v>
      </c>
      <c r="U145" s="502" t="s">
        <v>6168</v>
      </c>
    </row>
    <row r="146" spans="1:21" x14ac:dyDescent="0.2">
      <c r="A146" s="617" t="s">
        <v>7859</v>
      </c>
      <c r="B146" s="617"/>
      <c r="C146" s="617"/>
      <c r="D146" s="88"/>
      <c r="E146" s="88"/>
      <c r="F146" s="88"/>
      <c r="G146" s="88"/>
      <c r="H146" s="88"/>
      <c r="I146" s="88"/>
      <c r="J146" s="88"/>
      <c r="K146" s="88"/>
      <c r="L146" s="89"/>
      <c r="M146" s="88"/>
      <c r="N146" s="88"/>
      <c r="O146" s="88"/>
      <c r="P146" s="88"/>
      <c r="Q146" s="90"/>
      <c r="R146" s="88"/>
      <c r="S146" s="88"/>
      <c r="T146" s="88"/>
      <c r="U146" s="88"/>
    </row>
    <row r="147" spans="1:21" ht="110.1" customHeight="1" x14ac:dyDescent="0.2">
      <c r="A147" s="499">
        <v>133</v>
      </c>
      <c r="B147" s="497" t="s">
        <v>9843</v>
      </c>
      <c r="C147" s="497" t="s">
        <v>63</v>
      </c>
      <c r="D147" s="497" t="s">
        <v>11564</v>
      </c>
      <c r="E147" s="497">
        <v>6604010813</v>
      </c>
      <c r="F147" s="497" t="s">
        <v>11568</v>
      </c>
      <c r="G147" s="497" t="s">
        <v>11569</v>
      </c>
      <c r="H147" s="497" t="s">
        <v>297</v>
      </c>
      <c r="I147" s="497" t="s">
        <v>840</v>
      </c>
      <c r="J147" s="497" t="s">
        <v>44</v>
      </c>
      <c r="K147" s="497" t="s">
        <v>11565</v>
      </c>
      <c r="L147" s="33">
        <v>192.09</v>
      </c>
      <c r="M147" s="497" t="s">
        <v>319</v>
      </c>
      <c r="N147" s="497" t="s">
        <v>4205</v>
      </c>
      <c r="O147" s="497" t="s">
        <v>58</v>
      </c>
      <c r="P147" s="497" t="s">
        <v>4419</v>
      </c>
      <c r="Q147" s="497" t="s">
        <v>11566</v>
      </c>
      <c r="R147" s="497" t="s">
        <v>11150</v>
      </c>
      <c r="S147" s="497" t="s">
        <v>11567</v>
      </c>
      <c r="T147" s="497" t="s">
        <v>1568</v>
      </c>
      <c r="U147" s="497" t="s">
        <v>6151</v>
      </c>
    </row>
    <row r="148" spans="1:21" ht="110.1" customHeight="1" x14ac:dyDescent="0.2">
      <c r="A148" s="595">
        <v>134</v>
      </c>
      <c r="B148" s="497" t="s">
        <v>9844</v>
      </c>
      <c r="C148" s="497" t="s">
        <v>63</v>
      </c>
      <c r="D148" s="497" t="s">
        <v>2820</v>
      </c>
      <c r="E148" s="497">
        <v>6604009448</v>
      </c>
      <c r="F148" s="497" t="s">
        <v>2851</v>
      </c>
      <c r="G148" s="497" t="s">
        <v>3756</v>
      </c>
      <c r="H148" s="39" t="s">
        <v>9089</v>
      </c>
      <c r="I148" s="497" t="s">
        <v>840</v>
      </c>
      <c r="J148" s="497" t="s">
        <v>44</v>
      </c>
      <c r="K148" s="497" t="s">
        <v>11579</v>
      </c>
      <c r="L148" s="33">
        <v>192.09</v>
      </c>
      <c r="M148" s="497" t="s">
        <v>319</v>
      </c>
      <c r="N148" s="497" t="s">
        <v>4205</v>
      </c>
      <c r="O148" s="497" t="s">
        <v>58</v>
      </c>
      <c r="P148" s="497" t="s">
        <v>892</v>
      </c>
      <c r="Q148" s="497" t="s">
        <v>8345</v>
      </c>
      <c r="R148" s="497" t="s">
        <v>11150</v>
      </c>
      <c r="S148" s="497" t="s">
        <v>11580</v>
      </c>
      <c r="T148" s="497" t="s">
        <v>299</v>
      </c>
      <c r="U148" s="497" t="s">
        <v>6151</v>
      </c>
    </row>
    <row r="149" spans="1:21" ht="110.1" customHeight="1" x14ac:dyDescent="0.2">
      <c r="A149" s="595">
        <v>135</v>
      </c>
      <c r="B149" s="497" t="s">
        <v>9845</v>
      </c>
      <c r="C149" s="497" t="s">
        <v>63</v>
      </c>
      <c r="D149" s="497" t="s">
        <v>300</v>
      </c>
      <c r="E149" s="497">
        <v>6604001872</v>
      </c>
      <c r="F149" s="497" t="s">
        <v>2852</v>
      </c>
      <c r="G149" s="497" t="s">
        <v>3755</v>
      </c>
      <c r="H149" s="39" t="s">
        <v>9088</v>
      </c>
      <c r="I149" s="497" t="s">
        <v>840</v>
      </c>
      <c r="J149" s="497" t="s">
        <v>44</v>
      </c>
      <c r="K149" s="497" t="s">
        <v>11210</v>
      </c>
      <c r="L149" s="33">
        <v>192.09</v>
      </c>
      <c r="M149" s="497" t="s">
        <v>120</v>
      </c>
      <c r="N149" s="497" t="s">
        <v>4205</v>
      </c>
      <c r="O149" s="497" t="s">
        <v>58</v>
      </c>
      <c r="P149" s="497" t="s">
        <v>75</v>
      </c>
      <c r="Q149" s="497" t="s">
        <v>8185</v>
      </c>
      <c r="R149" s="502" t="s">
        <v>11150</v>
      </c>
      <c r="S149" s="502" t="s">
        <v>11581</v>
      </c>
      <c r="T149" s="497" t="s">
        <v>301</v>
      </c>
      <c r="U149" s="497" t="s">
        <v>6226</v>
      </c>
    </row>
    <row r="150" spans="1:21" ht="110.1" customHeight="1" x14ac:dyDescent="0.2">
      <c r="A150" s="595">
        <v>136</v>
      </c>
      <c r="B150" s="497" t="s">
        <v>9846</v>
      </c>
      <c r="C150" s="497" t="s">
        <v>63</v>
      </c>
      <c r="D150" s="497" t="s">
        <v>302</v>
      </c>
      <c r="E150" s="497">
        <v>6604009007</v>
      </c>
      <c r="F150" s="497" t="s">
        <v>2853</v>
      </c>
      <c r="G150" s="497" t="s">
        <v>4679</v>
      </c>
      <c r="H150" s="497" t="s">
        <v>303</v>
      </c>
      <c r="I150" s="497" t="s">
        <v>840</v>
      </c>
      <c r="J150" s="497" t="s">
        <v>44</v>
      </c>
      <c r="K150" s="497" t="s">
        <v>11528</v>
      </c>
      <c r="L150" s="33">
        <v>192.09</v>
      </c>
      <c r="M150" s="497" t="s">
        <v>120</v>
      </c>
      <c r="N150" s="497" t="s">
        <v>4205</v>
      </c>
      <c r="O150" s="497" t="s">
        <v>58</v>
      </c>
      <c r="P150" s="497" t="s">
        <v>4731</v>
      </c>
      <c r="Q150" s="497" t="s">
        <v>7413</v>
      </c>
      <c r="R150" s="497" t="s">
        <v>11150</v>
      </c>
      <c r="S150" s="497" t="s">
        <v>11582</v>
      </c>
      <c r="T150" s="497" t="s">
        <v>305</v>
      </c>
      <c r="U150" s="497" t="s">
        <v>6151</v>
      </c>
    </row>
    <row r="151" spans="1:21" ht="110.1" customHeight="1" x14ac:dyDescent="0.2">
      <c r="A151" s="595">
        <v>137</v>
      </c>
      <c r="B151" s="15" t="s">
        <v>11765</v>
      </c>
      <c r="C151" s="15" t="s">
        <v>41</v>
      </c>
      <c r="D151" s="15" t="s">
        <v>306</v>
      </c>
      <c r="E151" s="15">
        <v>6604011535</v>
      </c>
      <c r="F151" s="15" t="s">
        <v>2854</v>
      </c>
      <c r="G151" s="15" t="s">
        <v>4680</v>
      </c>
      <c r="H151" s="15" t="s">
        <v>6038</v>
      </c>
      <c r="I151" s="15" t="s">
        <v>840</v>
      </c>
      <c r="J151" s="15" t="s">
        <v>44</v>
      </c>
      <c r="K151" s="15" t="s">
        <v>11761</v>
      </c>
      <c r="L151" s="15">
        <v>192.1</v>
      </c>
      <c r="M151" s="15" t="s">
        <v>307</v>
      </c>
      <c r="N151" s="15" t="s">
        <v>4205</v>
      </c>
      <c r="O151" s="15" t="s">
        <v>58</v>
      </c>
      <c r="P151" s="15" t="s">
        <v>1232</v>
      </c>
      <c r="Q151" s="15" t="s">
        <v>11762</v>
      </c>
      <c r="R151" s="15" t="s">
        <v>330</v>
      </c>
      <c r="S151" s="15" t="s">
        <v>11763</v>
      </c>
      <c r="T151" s="314" t="s">
        <v>1569</v>
      </c>
      <c r="U151" s="15" t="s">
        <v>11764</v>
      </c>
    </row>
    <row r="152" spans="1:21" ht="110.1" customHeight="1" x14ac:dyDescent="0.2">
      <c r="A152" s="595">
        <v>138</v>
      </c>
      <c r="B152" s="497" t="s">
        <v>9847</v>
      </c>
      <c r="C152" s="497" t="s">
        <v>63</v>
      </c>
      <c r="D152" s="497" t="s">
        <v>7414</v>
      </c>
      <c r="E152" s="497">
        <v>6604010926</v>
      </c>
      <c r="F152" s="497" t="s">
        <v>3073</v>
      </c>
      <c r="G152" s="497" t="s">
        <v>4681</v>
      </c>
      <c r="H152" s="497" t="s">
        <v>308</v>
      </c>
      <c r="I152" s="497" t="s">
        <v>840</v>
      </c>
      <c r="J152" s="497" t="s">
        <v>44</v>
      </c>
      <c r="K152" s="497" t="s">
        <v>11196</v>
      </c>
      <c r="L152" s="33">
        <v>192.09</v>
      </c>
      <c r="M152" s="497" t="s">
        <v>120</v>
      </c>
      <c r="N152" s="497" t="s">
        <v>4205</v>
      </c>
      <c r="O152" s="497" t="s">
        <v>58</v>
      </c>
      <c r="P152" s="497" t="s">
        <v>4235</v>
      </c>
      <c r="Q152" s="497" t="s">
        <v>8192</v>
      </c>
      <c r="R152" s="497" t="s">
        <v>11150</v>
      </c>
      <c r="S152" s="497" t="s">
        <v>11583</v>
      </c>
      <c r="T152" s="497" t="s">
        <v>11584</v>
      </c>
      <c r="U152" s="497" t="s">
        <v>6137</v>
      </c>
    </row>
    <row r="153" spans="1:21" ht="110.1" customHeight="1" x14ac:dyDescent="0.2">
      <c r="A153" s="595">
        <v>139</v>
      </c>
      <c r="B153" s="497" t="s">
        <v>9848</v>
      </c>
      <c r="C153" s="497" t="s">
        <v>63</v>
      </c>
      <c r="D153" s="497" t="s">
        <v>309</v>
      </c>
      <c r="E153" s="497">
        <v>6604011180</v>
      </c>
      <c r="F153" s="497" t="s">
        <v>3074</v>
      </c>
      <c r="G153" s="497" t="s">
        <v>3617</v>
      </c>
      <c r="H153" s="497" t="s">
        <v>310</v>
      </c>
      <c r="I153" s="497" t="s">
        <v>840</v>
      </c>
      <c r="J153" s="497" t="s">
        <v>44</v>
      </c>
      <c r="K153" s="354" t="s">
        <v>12254</v>
      </c>
      <c r="L153" s="356">
        <v>192.09</v>
      </c>
      <c r="M153" s="354" t="s">
        <v>120</v>
      </c>
      <c r="N153" s="354" t="s">
        <v>12253</v>
      </c>
      <c r="O153" s="354" t="s">
        <v>32</v>
      </c>
      <c r="P153" s="357">
        <v>1988</v>
      </c>
      <c r="Q153" s="354" t="s">
        <v>12255</v>
      </c>
      <c r="R153" s="497" t="s">
        <v>7387</v>
      </c>
      <c r="S153" s="497" t="s">
        <v>311</v>
      </c>
      <c r="T153" s="497" t="s">
        <v>312</v>
      </c>
      <c r="U153" s="497" t="s">
        <v>6205</v>
      </c>
    </row>
    <row r="154" spans="1:21" ht="110.1" customHeight="1" x14ac:dyDescent="0.2">
      <c r="A154" s="595">
        <v>140</v>
      </c>
      <c r="B154" s="499" t="s">
        <v>9849</v>
      </c>
      <c r="C154" s="499" t="s">
        <v>63</v>
      </c>
      <c r="D154" s="354" t="s">
        <v>12249</v>
      </c>
      <c r="E154" s="355">
        <v>6604016251</v>
      </c>
      <c r="F154" s="354" t="s">
        <v>3075</v>
      </c>
      <c r="G154" s="354" t="s">
        <v>5431</v>
      </c>
      <c r="H154" s="354" t="s">
        <v>313</v>
      </c>
      <c r="I154" s="354" t="s">
        <v>840</v>
      </c>
      <c r="J154" s="354" t="s">
        <v>44</v>
      </c>
      <c r="K154" s="354" t="s">
        <v>12248</v>
      </c>
      <c r="L154" s="356" t="s">
        <v>12245</v>
      </c>
      <c r="M154" s="354" t="s">
        <v>120</v>
      </c>
      <c r="N154" s="354" t="s">
        <v>12250</v>
      </c>
      <c r="O154" s="354" t="s">
        <v>32</v>
      </c>
      <c r="P154" s="357" t="s">
        <v>5432</v>
      </c>
      <c r="Q154" s="354" t="s">
        <v>12247</v>
      </c>
      <c r="R154" s="354" t="s">
        <v>4937</v>
      </c>
      <c r="S154" s="354" t="s">
        <v>12251</v>
      </c>
      <c r="T154" s="354" t="s">
        <v>12252</v>
      </c>
      <c r="U154" s="354" t="s">
        <v>6168</v>
      </c>
    </row>
    <row r="155" spans="1:21" ht="110.1" customHeight="1" x14ac:dyDescent="0.2">
      <c r="A155" s="595">
        <v>141</v>
      </c>
      <c r="B155" s="499" t="s">
        <v>9850</v>
      </c>
      <c r="C155" s="499" t="s">
        <v>63</v>
      </c>
      <c r="D155" s="354" t="s">
        <v>12243</v>
      </c>
      <c r="E155" s="355">
        <v>6604016251</v>
      </c>
      <c r="F155" s="354" t="s">
        <v>3075</v>
      </c>
      <c r="G155" s="354" t="s">
        <v>12244</v>
      </c>
      <c r="H155" s="354" t="s">
        <v>313</v>
      </c>
      <c r="I155" s="354" t="s">
        <v>840</v>
      </c>
      <c r="J155" s="354" t="s">
        <v>44</v>
      </c>
      <c r="K155" s="354" t="s">
        <v>12248</v>
      </c>
      <c r="L155" s="356" t="s">
        <v>12245</v>
      </c>
      <c r="M155" s="354" t="s">
        <v>120</v>
      </c>
      <c r="N155" s="354" t="s">
        <v>12246</v>
      </c>
      <c r="O155" s="354" t="s">
        <v>32</v>
      </c>
      <c r="P155" s="357" t="s">
        <v>161</v>
      </c>
      <c r="Q155" s="354" t="s">
        <v>12247</v>
      </c>
      <c r="R155" s="499" t="s">
        <v>330</v>
      </c>
      <c r="S155" s="499" t="s">
        <v>9548</v>
      </c>
      <c r="T155" s="499" t="s">
        <v>6039</v>
      </c>
      <c r="U155" s="499" t="s">
        <v>6137</v>
      </c>
    </row>
    <row r="156" spans="1:21" ht="110.1" customHeight="1" x14ac:dyDescent="0.2">
      <c r="A156" s="595">
        <v>142</v>
      </c>
      <c r="B156" s="497" t="s">
        <v>9851</v>
      </c>
      <c r="C156" s="497" t="s">
        <v>65</v>
      </c>
      <c r="D156" s="497" t="s">
        <v>11585</v>
      </c>
      <c r="E156" s="497">
        <v>6604009078</v>
      </c>
      <c r="F156" s="497" t="s">
        <v>3076</v>
      </c>
      <c r="G156" s="497" t="s">
        <v>3754</v>
      </c>
      <c r="H156" s="497" t="s">
        <v>314</v>
      </c>
      <c r="I156" s="497" t="s">
        <v>840</v>
      </c>
      <c r="J156" s="497" t="s">
        <v>44</v>
      </c>
      <c r="K156" s="497" t="s">
        <v>11210</v>
      </c>
      <c r="L156" s="33">
        <v>192.09</v>
      </c>
      <c r="M156" s="497" t="s">
        <v>120</v>
      </c>
      <c r="N156" s="497" t="s">
        <v>4205</v>
      </c>
      <c r="O156" s="497" t="s">
        <v>58</v>
      </c>
      <c r="P156" s="497" t="s">
        <v>4732</v>
      </c>
      <c r="Q156" s="497" t="s">
        <v>8184</v>
      </c>
      <c r="R156" s="499" t="s">
        <v>11586</v>
      </c>
      <c r="S156" s="497" t="s">
        <v>11587</v>
      </c>
      <c r="T156" s="497" t="s">
        <v>315</v>
      </c>
      <c r="U156" s="497" t="s">
        <v>6170</v>
      </c>
    </row>
    <row r="157" spans="1:21" ht="110.1" customHeight="1" x14ac:dyDescent="0.2">
      <c r="A157" s="595">
        <v>143</v>
      </c>
      <c r="B157" s="497" t="s">
        <v>9852</v>
      </c>
      <c r="C157" s="497" t="s">
        <v>63</v>
      </c>
      <c r="D157" s="497" t="s">
        <v>11588</v>
      </c>
      <c r="E157" s="497">
        <v>6604009550</v>
      </c>
      <c r="F157" s="497" t="s">
        <v>3077</v>
      </c>
      <c r="G157" s="497" t="s">
        <v>3753</v>
      </c>
      <c r="H157" s="497" t="s">
        <v>316</v>
      </c>
      <c r="I157" s="497" t="s">
        <v>840</v>
      </c>
      <c r="J157" s="497" t="s">
        <v>44</v>
      </c>
      <c r="K157" s="497" t="s">
        <v>11210</v>
      </c>
      <c r="L157" s="33">
        <v>192.09</v>
      </c>
      <c r="M157" s="497" t="s">
        <v>120</v>
      </c>
      <c r="N157" s="497" t="s">
        <v>4205</v>
      </c>
      <c r="O157" s="497" t="s">
        <v>58</v>
      </c>
      <c r="P157" s="497" t="s">
        <v>1570</v>
      </c>
      <c r="Q157" s="497" t="s">
        <v>8534</v>
      </c>
      <c r="R157" s="497" t="s">
        <v>11590</v>
      </c>
      <c r="S157" s="497" t="s">
        <v>11589</v>
      </c>
      <c r="T157" s="497" t="s">
        <v>317</v>
      </c>
      <c r="U157" s="497" t="s">
        <v>6137</v>
      </c>
    </row>
    <row r="158" spans="1:21" ht="110.1" customHeight="1" x14ac:dyDescent="0.2">
      <c r="A158" s="595">
        <v>144</v>
      </c>
      <c r="B158" s="497" t="s">
        <v>9853</v>
      </c>
      <c r="C158" s="497" t="s">
        <v>63</v>
      </c>
      <c r="D158" s="497" t="s">
        <v>11591</v>
      </c>
      <c r="E158" s="497">
        <v>6604009053</v>
      </c>
      <c r="F158" s="497" t="s">
        <v>2855</v>
      </c>
      <c r="G158" s="497" t="s">
        <v>3618</v>
      </c>
      <c r="H158" s="497" t="s">
        <v>318</v>
      </c>
      <c r="I158" s="497" t="s">
        <v>840</v>
      </c>
      <c r="J158" s="497" t="s">
        <v>44</v>
      </c>
      <c r="K158" s="497" t="s">
        <v>11210</v>
      </c>
      <c r="L158" s="33">
        <v>192.09</v>
      </c>
      <c r="M158" s="497" t="s">
        <v>319</v>
      </c>
      <c r="N158" s="497" t="s">
        <v>4205</v>
      </c>
      <c r="O158" s="497" t="s">
        <v>58</v>
      </c>
      <c r="P158" s="497" t="s">
        <v>5841</v>
      </c>
      <c r="Q158" s="497" t="s">
        <v>8186</v>
      </c>
      <c r="R158" s="497" t="s">
        <v>7401</v>
      </c>
      <c r="S158" s="497" t="s">
        <v>11592</v>
      </c>
      <c r="T158" s="497" t="s">
        <v>320</v>
      </c>
      <c r="U158" s="497" t="s">
        <v>6153</v>
      </c>
    </row>
    <row r="159" spans="1:21" ht="110.1" customHeight="1" x14ac:dyDescent="0.2">
      <c r="A159" s="595">
        <v>145</v>
      </c>
      <c r="B159" s="497" t="s">
        <v>9854</v>
      </c>
      <c r="C159" s="497" t="s">
        <v>63</v>
      </c>
      <c r="D159" s="497" t="s">
        <v>7415</v>
      </c>
      <c r="E159" s="497">
        <v>6604010588</v>
      </c>
      <c r="F159" s="497" t="s">
        <v>3078</v>
      </c>
      <c r="G159" s="497" t="s">
        <v>3752</v>
      </c>
      <c r="H159" s="39" t="s">
        <v>9090</v>
      </c>
      <c r="I159" s="497" t="s">
        <v>840</v>
      </c>
      <c r="J159" s="497" t="s">
        <v>44</v>
      </c>
      <c r="K159" s="497" t="s">
        <v>11210</v>
      </c>
      <c r="L159" s="33">
        <v>192.09</v>
      </c>
      <c r="M159" s="497" t="s">
        <v>319</v>
      </c>
      <c r="N159" s="497" t="s">
        <v>4205</v>
      </c>
      <c r="O159" s="497" t="s">
        <v>4183</v>
      </c>
      <c r="P159" s="497" t="s">
        <v>1233</v>
      </c>
      <c r="Q159" s="497" t="s">
        <v>8187</v>
      </c>
      <c r="R159" s="497" t="s">
        <v>7401</v>
      </c>
      <c r="S159" s="497" t="s">
        <v>11593</v>
      </c>
      <c r="T159" s="497" t="s">
        <v>1234</v>
      </c>
      <c r="U159" s="497" t="s">
        <v>6153</v>
      </c>
    </row>
    <row r="160" spans="1:21" ht="110.1" customHeight="1" x14ac:dyDescent="0.2">
      <c r="A160" s="595">
        <v>146</v>
      </c>
      <c r="B160" s="497" t="s">
        <v>9855</v>
      </c>
      <c r="C160" s="497" t="s">
        <v>63</v>
      </c>
      <c r="D160" s="497" t="s">
        <v>5771</v>
      </c>
      <c r="E160" s="497">
        <v>6604010789</v>
      </c>
      <c r="F160" s="497" t="s">
        <v>3082</v>
      </c>
      <c r="G160" s="497" t="s">
        <v>3751</v>
      </c>
      <c r="H160" s="497" t="s">
        <v>321</v>
      </c>
      <c r="I160" s="497" t="s">
        <v>840</v>
      </c>
      <c r="J160" s="497" t="s">
        <v>44</v>
      </c>
      <c r="K160" s="497" t="s">
        <v>11210</v>
      </c>
      <c r="L160" s="33">
        <v>192.09</v>
      </c>
      <c r="M160" s="497" t="s">
        <v>319</v>
      </c>
      <c r="N160" s="497" t="s">
        <v>4205</v>
      </c>
      <c r="O160" s="497" t="s">
        <v>58</v>
      </c>
      <c r="P160" s="497" t="s">
        <v>4418</v>
      </c>
      <c r="Q160" s="497" t="s">
        <v>8346</v>
      </c>
      <c r="R160" s="497" t="s">
        <v>11594</v>
      </c>
      <c r="S160" s="497" t="s">
        <v>11595</v>
      </c>
      <c r="T160" s="497" t="s">
        <v>1571</v>
      </c>
      <c r="U160" s="497" t="s">
        <v>6137</v>
      </c>
    </row>
    <row r="161" spans="1:21" ht="110.1" customHeight="1" x14ac:dyDescent="0.2">
      <c r="A161" s="595">
        <v>147</v>
      </c>
      <c r="B161" s="497" t="s">
        <v>9856</v>
      </c>
      <c r="C161" s="497" t="s">
        <v>1572</v>
      </c>
      <c r="D161" s="497" t="s">
        <v>11596</v>
      </c>
      <c r="E161" s="497">
        <v>6604010669</v>
      </c>
      <c r="F161" s="497" t="s">
        <v>3079</v>
      </c>
      <c r="G161" s="497" t="s">
        <v>3619</v>
      </c>
      <c r="H161" s="497" t="s">
        <v>322</v>
      </c>
      <c r="I161" s="497" t="s">
        <v>840</v>
      </c>
      <c r="J161" s="497" t="s">
        <v>44</v>
      </c>
      <c r="K161" s="497" t="s">
        <v>11210</v>
      </c>
      <c r="L161" s="33">
        <v>192.06</v>
      </c>
      <c r="M161" s="497" t="s">
        <v>319</v>
      </c>
      <c r="N161" s="497" t="s">
        <v>4205</v>
      </c>
      <c r="O161" s="497" t="s">
        <v>58</v>
      </c>
      <c r="P161" s="497" t="s">
        <v>5842</v>
      </c>
      <c r="Q161" s="497" t="s">
        <v>8188</v>
      </c>
      <c r="R161" s="497" t="s">
        <v>11597</v>
      </c>
      <c r="S161" s="497" t="s">
        <v>11598</v>
      </c>
      <c r="T161" s="497" t="s">
        <v>323</v>
      </c>
      <c r="U161" s="497" t="s">
        <v>6151</v>
      </c>
    </row>
    <row r="162" spans="1:21" ht="110.1" customHeight="1" x14ac:dyDescent="0.2">
      <c r="A162" s="595">
        <v>148</v>
      </c>
      <c r="B162" s="497" t="s">
        <v>9857</v>
      </c>
      <c r="C162" s="497" t="s">
        <v>1572</v>
      </c>
      <c r="D162" s="497" t="s">
        <v>324</v>
      </c>
      <c r="E162" s="497">
        <v>6604009984</v>
      </c>
      <c r="F162" s="497" t="s">
        <v>3081</v>
      </c>
      <c r="G162" s="497" t="s">
        <v>3750</v>
      </c>
      <c r="H162" s="39" t="s">
        <v>5840</v>
      </c>
      <c r="I162" s="497" t="s">
        <v>840</v>
      </c>
      <c r="J162" s="497" t="s">
        <v>44</v>
      </c>
      <c r="K162" s="497" t="s">
        <v>11210</v>
      </c>
      <c r="L162" s="33">
        <v>192.06</v>
      </c>
      <c r="M162" s="497" t="s">
        <v>319</v>
      </c>
      <c r="N162" s="497" t="s">
        <v>4205</v>
      </c>
      <c r="O162" s="497" t="s">
        <v>58</v>
      </c>
      <c r="P162" s="497" t="s">
        <v>5843</v>
      </c>
      <c r="Q162" s="497" t="s">
        <v>8189</v>
      </c>
      <c r="R162" s="497" t="s">
        <v>7401</v>
      </c>
      <c r="S162" s="497" t="s">
        <v>11599</v>
      </c>
      <c r="T162" s="497" t="s">
        <v>325</v>
      </c>
      <c r="U162" s="497" t="s">
        <v>6151</v>
      </c>
    </row>
    <row r="163" spans="1:21" ht="110.1" customHeight="1" x14ac:dyDescent="0.2">
      <c r="A163" s="595">
        <v>149</v>
      </c>
      <c r="B163" s="497" t="s">
        <v>9858</v>
      </c>
      <c r="C163" s="497" t="s">
        <v>1572</v>
      </c>
      <c r="D163" s="497" t="s">
        <v>11600</v>
      </c>
      <c r="E163" s="497">
        <v>6604009511</v>
      </c>
      <c r="F163" s="497" t="s">
        <v>3080</v>
      </c>
      <c r="G163" s="497" t="s">
        <v>3749</v>
      </c>
      <c r="H163" s="497" t="s">
        <v>326</v>
      </c>
      <c r="I163" s="497" t="s">
        <v>840</v>
      </c>
      <c r="J163" s="497" t="s">
        <v>44</v>
      </c>
      <c r="K163" s="497" t="s">
        <v>11210</v>
      </c>
      <c r="L163" s="33">
        <v>192.06</v>
      </c>
      <c r="M163" s="497" t="s">
        <v>319</v>
      </c>
      <c r="N163" s="497" t="s">
        <v>4205</v>
      </c>
      <c r="O163" s="497" t="s">
        <v>58</v>
      </c>
      <c r="P163" s="497" t="s">
        <v>4236</v>
      </c>
      <c r="Q163" s="497" t="s">
        <v>8535</v>
      </c>
      <c r="R163" s="497" t="s">
        <v>11571</v>
      </c>
      <c r="S163" s="497" t="s">
        <v>11601</v>
      </c>
      <c r="T163" s="497" t="s">
        <v>1573</v>
      </c>
      <c r="U163" s="497" t="s">
        <v>6137</v>
      </c>
    </row>
    <row r="164" spans="1:21" ht="110.1" customHeight="1" x14ac:dyDescent="0.2">
      <c r="A164" s="595">
        <v>150</v>
      </c>
      <c r="B164" s="497" t="s">
        <v>9859</v>
      </c>
      <c r="C164" s="497" t="s">
        <v>63</v>
      </c>
      <c r="D164" s="497" t="s">
        <v>11570</v>
      </c>
      <c r="E164" s="497">
        <v>6604010482</v>
      </c>
      <c r="F164" s="497" t="s">
        <v>11573</v>
      </c>
      <c r="G164" s="497" t="s">
        <v>11574</v>
      </c>
      <c r="H164" s="497" t="s">
        <v>327</v>
      </c>
      <c r="I164" s="497" t="s">
        <v>840</v>
      </c>
      <c r="J164" s="497">
        <f ca="1">J164:K165</f>
        <v>0</v>
      </c>
      <c r="K164" s="497" t="s">
        <v>11528</v>
      </c>
      <c r="L164" s="33">
        <v>192.06</v>
      </c>
      <c r="M164" s="497" t="s">
        <v>319</v>
      </c>
      <c r="N164" s="497" t="s">
        <v>4205</v>
      </c>
      <c r="O164" s="497" t="s">
        <v>58</v>
      </c>
      <c r="P164" s="497" t="s">
        <v>4880</v>
      </c>
      <c r="Q164" s="497" t="s">
        <v>8190</v>
      </c>
      <c r="R164" s="497" t="s">
        <v>11571</v>
      </c>
      <c r="S164" s="497" t="s">
        <v>11572</v>
      </c>
      <c r="T164" s="497" t="s">
        <v>1574</v>
      </c>
      <c r="U164" s="497" t="s">
        <v>6137</v>
      </c>
    </row>
    <row r="165" spans="1:21" ht="110.1" customHeight="1" x14ac:dyDescent="0.2">
      <c r="A165" s="595">
        <v>151</v>
      </c>
      <c r="B165" s="497" t="s">
        <v>9860</v>
      </c>
      <c r="C165" s="497" t="s">
        <v>63</v>
      </c>
      <c r="D165" s="497" t="s">
        <v>328</v>
      </c>
      <c r="E165" s="497">
        <v>6604009039</v>
      </c>
      <c r="F165" s="497" t="s">
        <v>2856</v>
      </c>
      <c r="G165" s="497" t="s">
        <v>3620</v>
      </c>
      <c r="H165" s="497" t="s">
        <v>329</v>
      </c>
      <c r="I165" s="497" t="s">
        <v>840</v>
      </c>
      <c r="J165" s="497" t="s">
        <v>44</v>
      </c>
      <c r="K165" s="497" t="s">
        <v>11210</v>
      </c>
      <c r="L165" s="33">
        <v>192.06</v>
      </c>
      <c r="M165" s="497" t="s">
        <v>120</v>
      </c>
      <c r="N165" s="497" t="s">
        <v>4205</v>
      </c>
      <c r="O165" s="497" t="s">
        <v>58</v>
      </c>
      <c r="P165" s="497" t="s">
        <v>11575</v>
      </c>
      <c r="Q165" s="497" t="s">
        <v>8191</v>
      </c>
      <c r="R165" s="497" t="s">
        <v>11576</v>
      </c>
      <c r="S165" s="497" t="s">
        <v>11577</v>
      </c>
      <c r="T165" s="497" t="s">
        <v>11578</v>
      </c>
      <c r="U165" s="497" t="s">
        <v>6151</v>
      </c>
    </row>
    <row r="166" spans="1:21" ht="110.1" customHeight="1" x14ac:dyDescent="0.2">
      <c r="A166" s="595">
        <v>152</v>
      </c>
      <c r="B166" s="497" t="s">
        <v>9861</v>
      </c>
      <c r="C166" s="497" t="s">
        <v>457</v>
      </c>
      <c r="D166" s="497" t="s">
        <v>5424</v>
      </c>
      <c r="E166" s="497">
        <v>6604016269</v>
      </c>
      <c r="F166" s="497" t="s">
        <v>2857</v>
      </c>
      <c r="G166" s="497" t="s">
        <v>5425</v>
      </c>
      <c r="H166" s="39" t="s">
        <v>8897</v>
      </c>
      <c r="I166" s="497" t="s">
        <v>840</v>
      </c>
      <c r="J166" s="497" t="s">
        <v>44</v>
      </c>
      <c r="K166" s="497" t="s">
        <v>8806</v>
      </c>
      <c r="L166" s="33">
        <v>192.06</v>
      </c>
      <c r="M166" s="497" t="s">
        <v>120</v>
      </c>
      <c r="N166" s="497" t="s">
        <v>4205</v>
      </c>
      <c r="O166" s="497" t="s">
        <v>58</v>
      </c>
      <c r="P166" s="497">
        <v>1960</v>
      </c>
      <c r="Q166" s="497" t="s">
        <v>6512</v>
      </c>
      <c r="R166" s="497" t="s">
        <v>330</v>
      </c>
      <c r="S166" s="497" t="s">
        <v>9549</v>
      </c>
      <c r="T166" s="497" t="s">
        <v>58</v>
      </c>
      <c r="U166" s="497" t="s">
        <v>58</v>
      </c>
    </row>
    <row r="167" spans="1:21" ht="110.1" customHeight="1" x14ac:dyDescent="0.2">
      <c r="A167" s="595">
        <v>153</v>
      </c>
      <c r="B167" s="76" t="s">
        <v>9862</v>
      </c>
      <c r="C167" s="15" t="s">
        <v>457</v>
      </c>
      <c r="D167" s="15" t="s">
        <v>7858</v>
      </c>
      <c r="E167" s="316">
        <v>6604016269</v>
      </c>
      <c r="F167" s="15" t="s">
        <v>2857</v>
      </c>
      <c r="G167" s="15" t="s">
        <v>4940</v>
      </c>
      <c r="H167" s="15" t="s">
        <v>11766</v>
      </c>
      <c r="I167" s="15" t="s">
        <v>840</v>
      </c>
      <c r="J167" s="15" t="s">
        <v>44</v>
      </c>
      <c r="K167" s="15" t="s">
        <v>11767</v>
      </c>
      <c r="L167" s="15">
        <v>192.1</v>
      </c>
      <c r="M167" s="315" t="s">
        <v>120</v>
      </c>
      <c r="N167" s="15" t="s">
        <v>4224</v>
      </c>
      <c r="O167" s="315" t="s">
        <v>58</v>
      </c>
      <c r="P167" s="15" t="s">
        <v>129</v>
      </c>
      <c r="Q167" s="15" t="s">
        <v>11768</v>
      </c>
      <c r="R167" s="15" t="s">
        <v>330</v>
      </c>
      <c r="S167" s="15" t="s">
        <v>11769</v>
      </c>
      <c r="T167" s="315" t="s">
        <v>58</v>
      </c>
      <c r="U167" s="15" t="s">
        <v>6140</v>
      </c>
    </row>
    <row r="168" spans="1:21" ht="110.1" customHeight="1" x14ac:dyDescent="0.2">
      <c r="A168" s="595">
        <v>154</v>
      </c>
      <c r="B168" s="15" t="s">
        <v>11770</v>
      </c>
      <c r="C168" s="15" t="s">
        <v>457</v>
      </c>
      <c r="D168" s="15" t="s">
        <v>11771</v>
      </c>
      <c r="E168" s="15">
        <v>6604016195</v>
      </c>
      <c r="F168" s="15" t="s">
        <v>6361</v>
      </c>
      <c r="G168" s="15" t="s">
        <v>6362</v>
      </c>
      <c r="H168" s="15" t="s">
        <v>11772</v>
      </c>
      <c r="I168" s="15" t="s">
        <v>840</v>
      </c>
      <c r="J168" s="15" t="s">
        <v>44</v>
      </c>
      <c r="K168" s="15" t="s">
        <v>11773</v>
      </c>
      <c r="L168" s="15">
        <v>192.1</v>
      </c>
      <c r="M168" s="15" t="s">
        <v>120</v>
      </c>
      <c r="N168" s="15" t="s">
        <v>4205</v>
      </c>
      <c r="O168" s="15" t="s">
        <v>58</v>
      </c>
      <c r="P168" s="15">
        <v>1964</v>
      </c>
      <c r="Q168" s="15" t="s">
        <v>11774</v>
      </c>
      <c r="R168" s="15" t="s">
        <v>330</v>
      </c>
      <c r="S168" s="15" t="s">
        <v>11775</v>
      </c>
      <c r="T168" s="15" t="s">
        <v>58</v>
      </c>
      <c r="U168" s="15" t="s">
        <v>6140</v>
      </c>
    </row>
    <row r="169" spans="1:21" ht="110.1" customHeight="1" x14ac:dyDescent="0.2">
      <c r="A169" s="595">
        <v>155</v>
      </c>
      <c r="B169" s="497" t="s">
        <v>9863</v>
      </c>
      <c r="C169" s="497" t="s">
        <v>63</v>
      </c>
      <c r="D169" s="497" t="s">
        <v>7860</v>
      </c>
      <c r="E169" s="497">
        <v>6678115377</v>
      </c>
      <c r="F169" s="497" t="s">
        <v>7861</v>
      </c>
      <c r="G169" s="497" t="s">
        <v>7862</v>
      </c>
      <c r="H169" s="497" t="s">
        <v>7863</v>
      </c>
      <c r="I169" s="497" t="s">
        <v>840</v>
      </c>
      <c r="J169" s="497" t="s">
        <v>44</v>
      </c>
      <c r="K169" s="502" t="s">
        <v>12849</v>
      </c>
      <c r="L169" s="33">
        <v>192.06</v>
      </c>
      <c r="M169" s="497" t="s">
        <v>363</v>
      </c>
      <c r="N169" s="497" t="s">
        <v>4205</v>
      </c>
      <c r="O169" s="497" t="s">
        <v>58</v>
      </c>
      <c r="P169" s="497" t="s">
        <v>7864</v>
      </c>
      <c r="Q169" s="497" t="s">
        <v>7865</v>
      </c>
      <c r="R169" s="497" t="s">
        <v>11603</v>
      </c>
      <c r="S169" s="497" t="s">
        <v>11602</v>
      </c>
      <c r="T169" s="497" t="s">
        <v>7866</v>
      </c>
      <c r="U169" s="497" t="s">
        <v>7867</v>
      </c>
    </row>
    <row r="170" spans="1:21" x14ac:dyDescent="0.2">
      <c r="A170" s="617" t="s">
        <v>843</v>
      </c>
      <c r="B170" s="617"/>
      <c r="C170" s="617"/>
      <c r="D170" s="88"/>
      <c r="E170" s="88"/>
      <c r="F170" s="88"/>
      <c r="G170" s="88"/>
      <c r="H170" s="88"/>
      <c r="I170" s="88"/>
      <c r="J170" s="88"/>
      <c r="K170" s="88"/>
      <c r="L170" s="89"/>
      <c r="M170" s="88"/>
      <c r="N170" s="88"/>
      <c r="O170" s="88"/>
      <c r="P170" s="88"/>
      <c r="Q170" s="88"/>
      <c r="R170" s="88"/>
      <c r="S170" s="88"/>
      <c r="T170" s="88"/>
      <c r="U170" s="88"/>
    </row>
    <row r="171" spans="1:21" ht="110.1" customHeight="1" x14ac:dyDescent="0.2">
      <c r="A171" s="499">
        <v>156</v>
      </c>
      <c r="B171" s="497" t="s">
        <v>9864</v>
      </c>
      <c r="C171" s="497" t="s">
        <v>68</v>
      </c>
      <c r="D171" s="497" t="s">
        <v>11543</v>
      </c>
      <c r="E171" s="497">
        <v>6646009224</v>
      </c>
      <c r="F171" s="497" t="s">
        <v>3003</v>
      </c>
      <c r="G171" s="497" t="s">
        <v>3621</v>
      </c>
      <c r="H171" s="497" t="s">
        <v>787</v>
      </c>
      <c r="I171" s="497" t="s">
        <v>840</v>
      </c>
      <c r="J171" s="497" t="s">
        <v>44</v>
      </c>
      <c r="K171" s="104" t="s">
        <v>11544</v>
      </c>
      <c r="L171" s="101">
        <v>192.1</v>
      </c>
      <c r="M171" s="497" t="s">
        <v>28</v>
      </c>
      <c r="N171" s="497" t="s">
        <v>4202</v>
      </c>
      <c r="O171" s="497" t="s">
        <v>58</v>
      </c>
      <c r="P171" s="497" t="s">
        <v>4237</v>
      </c>
      <c r="Q171" s="497" t="s">
        <v>7823</v>
      </c>
      <c r="R171" s="104" t="s">
        <v>11545</v>
      </c>
      <c r="S171" s="104" t="s">
        <v>4514</v>
      </c>
      <c r="T171" s="497" t="s">
        <v>1575</v>
      </c>
      <c r="U171" s="497" t="s">
        <v>6171</v>
      </c>
    </row>
    <row r="172" spans="1:21" ht="110.1" customHeight="1" x14ac:dyDescent="0.2">
      <c r="A172" s="595">
        <v>157</v>
      </c>
      <c r="B172" s="497" t="s">
        <v>9865</v>
      </c>
      <c r="C172" s="497" t="s">
        <v>68</v>
      </c>
      <c r="D172" s="497" t="s">
        <v>789</v>
      </c>
      <c r="E172" s="497">
        <v>6646009182</v>
      </c>
      <c r="F172" s="497" t="s">
        <v>790</v>
      </c>
      <c r="G172" s="497" t="s">
        <v>3748</v>
      </c>
      <c r="H172" s="497" t="s">
        <v>791</v>
      </c>
      <c r="I172" s="497" t="s">
        <v>840</v>
      </c>
      <c r="J172" s="497" t="s">
        <v>44</v>
      </c>
      <c r="K172" s="497" t="s">
        <v>11546</v>
      </c>
      <c r="L172" s="29">
        <v>0</v>
      </c>
      <c r="M172" s="497" t="s">
        <v>28</v>
      </c>
      <c r="N172" s="497" t="s">
        <v>4202</v>
      </c>
      <c r="O172" s="497" t="s">
        <v>58</v>
      </c>
      <c r="P172" s="497" t="s">
        <v>71</v>
      </c>
      <c r="Q172" s="497" t="s">
        <v>792</v>
      </c>
      <c r="R172" s="497" t="s">
        <v>330</v>
      </c>
      <c r="S172" s="497" t="s">
        <v>4515</v>
      </c>
      <c r="T172" s="497" t="s">
        <v>793</v>
      </c>
      <c r="U172" s="497" t="s">
        <v>58</v>
      </c>
    </row>
    <row r="173" spans="1:21" ht="110.1" customHeight="1" x14ac:dyDescent="0.2">
      <c r="A173" s="595">
        <v>158</v>
      </c>
      <c r="B173" s="497" t="s">
        <v>9866</v>
      </c>
      <c r="C173" s="497" t="s">
        <v>68</v>
      </c>
      <c r="D173" s="497" t="s">
        <v>11547</v>
      </c>
      <c r="E173" s="497">
        <v>6646009175</v>
      </c>
      <c r="F173" s="497" t="s">
        <v>4807</v>
      </c>
      <c r="G173" s="497" t="s">
        <v>4808</v>
      </c>
      <c r="H173" s="107" t="s">
        <v>8905</v>
      </c>
      <c r="I173" s="497" t="s">
        <v>840</v>
      </c>
      <c r="J173" s="497" t="s">
        <v>44</v>
      </c>
      <c r="K173" s="104" t="s">
        <v>11548</v>
      </c>
      <c r="L173" s="101">
        <v>192.1</v>
      </c>
      <c r="M173" s="497" t="s">
        <v>28</v>
      </c>
      <c r="N173" s="497" t="s">
        <v>4202</v>
      </c>
      <c r="O173" s="497" t="s">
        <v>58</v>
      </c>
      <c r="P173" s="497" t="s">
        <v>4238</v>
      </c>
      <c r="Q173" s="497" t="s">
        <v>7822</v>
      </c>
      <c r="R173" s="104" t="s">
        <v>11549</v>
      </c>
      <c r="S173" s="104" t="s">
        <v>9550</v>
      </c>
      <c r="T173" s="497" t="s">
        <v>794</v>
      </c>
      <c r="U173" s="104" t="s">
        <v>6167</v>
      </c>
    </row>
    <row r="174" spans="1:21" ht="110.1" customHeight="1" x14ac:dyDescent="0.2">
      <c r="A174" s="595">
        <v>159</v>
      </c>
      <c r="B174" s="497" t="s">
        <v>9867</v>
      </c>
      <c r="C174" s="497" t="s">
        <v>68</v>
      </c>
      <c r="D174" s="497" t="s">
        <v>11550</v>
      </c>
      <c r="E174" s="497">
        <v>6646009249</v>
      </c>
      <c r="F174" s="497" t="s">
        <v>2858</v>
      </c>
      <c r="G174" s="497" t="s">
        <v>3622</v>
      </c>
      <c r="H174" s="107" t="s">
        <v>8906</v>
      </c>
      <c r="I174" s="497" t="s">
        <v>840</v>
      </c>
      <c r="J174" s="497" t="s">
        <v>44</v>
      </c>
      <c r="K174" s="104" t="s">
        <v>11548</v>
      </c>
      <c r="L174" s="101">
        <v>192.1</v>
      </c>
      <c r="M174" s="497" t="s">
        <v>45</v>
      </c>
      <c r="N174" s="497" t="s">
        <v>4202</v>
      </c>
      <c r="O174" s="497" t="s">
        <v>58</v>
      </c>
      <c r="P174" s="497" t="s">
        <v>146</v>
      </c>
      <c r="Q174" s="497" t="s">
        <v>7824</v>
      </c>
      <c r="R174" s="104" t="s">
        <v>11551</v>
      </c>
      <c r="S174" s="104" t="s">
        <v>9551</v>
      </c>
      <c r="T174" s="497" t="s">
        <v>1576</v>
      </c>
      <c r="U174" s="104" t="s">
        <v>6206</v>
      </c>
    </row>
    <row r="175" spans="1:21" x14ac:dyDescent="0.2">
      <c r="A175" s="617" t="s">
        <v>5632</v>
      </c>
      <c r="B175" s="617"/>
      <c r="C175" s="617"/>
      <c r="D175" s="88"/>
      <c r="E175" s="88"/>
      <c r="F175" s="88"/>
      <c r="G175" s="88"/>
      <c r="H175" s="88"/>
      <c r="I175" s="88"/>
      <c r="J175" s="88"/>
      <c r="K175" s="88"/>
      <c r="L175" s="89"/>
      <c r="M175" s="88"/>
      <c r="N175" s="88"/>
      <c r="O175" s="88"/>
      <c r="P175" s="88"/>
      <c r="Q175" s="88"/>
      <c r="R175" s="88"/>
      <c r="S175" s="88"/>
      <c r="T175" s="88"/>
      <c r="U175" s="88"/>
    </row>
    <row r="176" spans="1:21" ht="110.1" customHeight="1" x14ac:dyDescent="0.2">
      <c r="A176" s="499">
        <v>160</v>
      </c>
      <c r="B176" s="48" t="s">
        <v>9868</v>
      </c>
      <c r="C176" s="497" t="s">
        <v>61</v>
      </c>
      <c r="D176" s="497" t="s">
        <v>7009</v>
      </c>
      <c r="E176" s="497">
        <v>6605004298</v>
      </c>
      <c r="F176" s="497" t="s">
        <v>3083</v>
      </c>
      <c r="G176" s="497" t="s">
        <v>3623</v>
      </c>
      <c r="H176" s="107" t="s">
        <v>1609</v>
      </c>
      <c r="I176" s="497" t="s">
        <v>840</v>
      </c>
      <c r="J176" s="497" t="s">
        <v>44</v>
      </c>
      <c r="K176" s="48" t="s">
        <v>11442</v>
      </c>
      <c r="L176" s="51">
        <v>199</v>
      </c>
      <c r="M176" s="497" t="s">
        <v>298</v>
      </c>
      <c r="N176" s="497" t="s">
        <v>4205</v>
      </c>
      <c r="O176" s="497" t="s">
        <v>58</v>
      </c>
      <c r="P176" s="497" t="s">
        <v>109</v>
      </c>
      <c r="Q176" s="502" t="s">
        <v>8181</v>
      </c>
      <c r="R176" s="497" t="s">
        <v>11443</v>
      </c>
      <c r="S176" s="497" t="s">
        <v>9552</v>
      </c>
      <c r="T176" s="497" t="s">
        <v>1632</v>
      </c>
      <c r="U176" s="497" t="s">
        <v>6168</v>
      </c>
    </row>
    <row r="177" spans="1:21" ht="110.1" customHeight="1" x14ac:dyDescent="0.2">
      <c r="A177" s="595">
        <v>161</v>
      </c>
      <c r="B177" s="48" t="s">
        <v>9869</v>
      </c>
      <c r="C177" s="497" t="s">
        <v>61</v>
      </c>
      <c r="D177" s="497" t="s">
        <v>1610</v>
      </c>
      <c r="E177" s="40">
        <v>6605006714</v>
      </c>
      <c r="F177" s="497" t="s">
        <v>3084</v>
      </c>
      <c r="G177" s="497" t="s">
        <v>3624</v>
      </c>
      <c r="H177" s="497" t="s">
        <v>1611</v>
      </c>
      <c r="I177" s="497" t="s">
        <v>840</v>
      </c>
      <c r="J177" s="497" t="s">
        <v>44</v>
      </c>
      <c r="K177" s="48" t="s">
        <v>11442</v>
      </c>
      <c r="L177" s="51">
        <v>199</v>
      </c>
      <c r="M177" s="40" t="s">
        <v>28</v>
      </c>
      <c r="N177" s="497" t="s">
        <v>4205</v>
      </c>
      <c r="O177" s="497" t="s">
        <v>58</v>
      </c>
      <c r="P177" s="40" t="s">
        <v>81</v>
      </c>
      <c r="Q177" s="502" t="s">
        <v>8707</v>
      </c>
      <c r="R177" s="502" t="s">
        <v>11444</v>
      </c>
      <c r="S177" s="497" t="s">
        <v>9552</v>
      </c>
      <c r="T177" s="497" t="s">
        <v>1631</v>
      </c>
      <c r="U177" s="497" t="s">
        <v>6153</v>
      </c>
    </row>
    <row r="178" spans="1:21" s="67" customFormat="1" ht="110.1" customHeight="1" x14ac:dyDescent="0.2">
      <c r="A178" s="595">
        <v>162</v>
      </c>
      <c r="B178" s="497" t="s">
        <v>9870</v>
      </c>
      <c r="C178" s="497" t="s">
        <v>61</v>
      </c>
      <c r="D178" s="497" t="s">
        <v>1612</v>
      </c>
      <c r="E178" s="497">
        <v>6605002822</v>
      </c>
      <c r="F178" s="497" t="s">
        <v>3085</v>
      </c>
      <c r="G178" s="497" t="s">
        <v>3625</v>
      </c>
      <c r="H178" s="497" t="s">
        <v>1613</v>
      </c>
      <c r="I178" s="497" t="s">
        <v>840</v>
      </c>
      <c r="J178" s="497" t="s">
        <v>44</v>
      </c>
      <c r="K178" s="48" t="s">
        <v>11442</v>
      </c>
      <c r="L178" s="51">
        <v>199</v>
      </c>
      <c r="M178" s="40" t="s">
        <v>28</v>
      </c>
      <c r="N178" s="497" t="s">
        <v>4205</v>
      </c>
      <c r="O178" s="497" t="s">
        <v>58</v>
      </c>
      <c r="P178" s="497" t="s">
        <v>4239</v>
      </c>
      <c r="Q178" s="502" t="s">
        <v>8708</v>
      </c>
      <c r="R178" s="62" t="s">
        <v>11445</v>
      </c>
      <c r="S178" s="497" t="s">
        <v>9553</v>
      </c>
      <c r="T178" s="497" t="s">
        <v>1633</v>
      </c>
      <c r="U178" s="497" t="s">
        <v>6153</v>
      </c>
    </row>
    <row r="179" spans="1:21" ht="110.1" customHeight="1" x14ac:dyDescent="0.2">
      <c r="A179" s="595">
        <v>163</v>
      </c>
      <c r="B179" s="497" t="s">
        <v>9871</v>
      </c>
      <c r="C179" s="497" t="s">
        <v>61</v>
      </c>
      <c r="D179" s="497" t="s">
        <v>11446</v>
      </c>
      <c r="E179" s="497">
        <v>6605006545</v>
      </c>
      <c r="F179" s="497" t="s">
        <v>3086</v>
      </c>
      <c r="G179" s="497" t="s">
        <v>3626</v>
      </c>
      <c r="H179" s="497" t="s">
        <v>9068</v>
      </c>
      <c r="I179" s="497" t="s">
        <v>840</v>
      </c>
      <c r="J179" s="497" t="s">
        <v>44</v>
      </c>
      <c r="K179" s="48" t="s">
        <v>9205</v>
      </c>
      <c r="L179" s="51">
        <v>190</v>
      </c>
      <c r="M179" s="40" t="s">
        <v>120</v>
      </c>
      <c r="N179" s="497" t="s">
        <v>4205</v>
      </c>
      <c r="O179" s="497" t="s">
        <v>58</v>
      </c>
      <c r="P179" s="497" t="s">
        <v>807</v>
      </c>
      <c r="Q179" s="502" t="s">
        <v>8709</v>
      </c>
      <c r="R179" s="62" t="s">
        <v>11447</v>
      </c>
      <c r="S179" s="497" t="s">
        <v>9554</v>
      </c>
      <c r="T179" s="497" t="s">
        <v>1634</v>
      </c>
      <c r="U179" s="497" t="s">
        <v>6153</v>
      </c>
    </row>
    <row r="180" spans="1:21" ht="110.1" customHeight="1" x14ac:dyDescent="0.2">
      <c r="A180" s="595">
        <v>164</v>
      </c>
      <c r="B180" s="497" t="s">
        <v>9872</v>
      </c>
      <c r="C180" s="497" t="s">
        <v>61</v>
      </c>
      <c r="D180" s="497" t="s">
        <v>11448</v>
      </c>
      <c r="E180" s="497">
        <v>6605006489</v>
      </c>
      <c r="F180" s="497" t="s">
        <v>3087</v>
      </c>
      <c r="G180" s="497" t="s">
        <v>3627</v>
      </c>
      <c r="H180" s="497" t="s">
        <v>1614</v>
      </c>
      <c r="I180" s="497" t="s">
        <v>840</v>
      </c>
      <c r="J180" s="497" t="s">
        <v>44</v>
      </c>
      <c r="K180" s="48" t="s">
        <v>11442</v>
      </c>
      <c r="L180" s="51">
        <v>199</v>
      </c>
      <c r="M180" s="40" t="s">
        <v>120</v>
      </c>
      <c r="N180" s="497" t="s">
        <v>4205</v>
      </c>
      <c r="O180" s="497" t="s">
        <v>58</v>
      </c>
      <c r="P180" s="497" t="s">
        <v>162</v>
      </c>
      <c r="Q180" s="502" t="s">
        <v>8710</v>
      </c>
      <c r="R180" s="497" t="s">
        <v>362</v>
      </c>
      <c r="S180" s="497" t="s">
        <v>9554</v>
      </c>
      <c r="T180" s="497" t="s">
        <v>1635</v>
      </c>
      <c r="U180" s="497" t="s">
        <v>6153</v>
      </c>
    </row>
    <row r="181" spans="1:21" ht="110.1" customHeight="1" x14ac:dyDescent="0.2">
      <c r="A181" s="595">
        <v>165</v>
      </c>
      <c r="B181" s="497" t="s">
        <v>9873</v>
      </c>
      <c r="C181" s="497" t="s">
        <v>61</v>
      </c>
      <c r="D181" s="497" t="s">
        <v>1615</v>
      </c>
      <c r="E181" s="497">
        <v>6605006591</v>
      </c>
      <c r="F181" s="497" t="s">
        <v>3088</v>
      </c>
      <c r="G181" s="497" t="s">
        <v>3628</v>
      </c>
      <c r="H181" s="497" t="s">
        <v>1616</v>
      </c>
      <c r="I181" s="497" t="s">
        <v>840</v>
      </c>
      <c r="J181" s="497" t="s">
        <v>44</v>
      </c>
      <c r="K181" s="48" t="s">
        <v>11442</v>
      </c>
      <c r="L181" s="51">
        <v>199</v>
      </c>
      <c r="M181" s="40" t="s">
        <v>120</v>
      </c>
      <c r="N181" s="497" t="s">
        <v>4205</v>
      </c>
      <c r="O181" s="497" t="s">
        <v>58</v>
      </c>
      <c r="P181" s="497" t="s">
        <v>848</v>
      </c>
      <c r="Q181" s="502" t="s">
        <v>8711</v>
      </c>
      <c r="R181" s="62" t="s">
        <v>330</v>
      </c>
      <c r="S181" s="497" t="s">
        <v>9554</v>
      </c>
      <c r="T181" s="497" t="s">
        <v>1636</v>
      </c>
      <c r="U181" s="497" t="s">
        <v>6153</v>
      </c>
    </row>
    <row r="182" spans="1:21" ht="110.1" customHeight="1" x14ac:dyDescent="0.2">
      <c r="A182" s="595">
        <v>166</v>
      </c>
      <c r="B182" s="497" t="s">
        <v>9874</v>
      </c>
      <c r="C182" s="497" t="s">
        <v>61</v>
      </c>
      <c r="D182" s="497" t="s">
        <v>11449</v>
      </c>
      <c r="E182" s="497">
        <v>6605006721</v>
      </c>
      <c r="F182" s="497" t="s">
        <v>3099</v>
      </c>
      <c r="G182" s="497" t="s">
        <v>3629</v>
      </c>
      <c r="H182" s="497" t="s">
        <v>9069</v>
      </c>
      <c r="I182" s="497" t="s">
        <v>840</v>
      </c>
      <c r="J182" s="497" t="s">
        <v>44</v>
      </c>
      <c r="K182" s="48" t="s">
        <v>11442</v>
      </c>
      <c r="L182" s="51">
        <v>199</v>
      </c>
      <c r="M182" s="497" t="s">
        <v>28</v>
      </c>
      <c r="N182" s="497" t="s">
        <v>4205</v>
      </c>
      <c r="O182" s="497" t="s">
        <v>58</v>
      </c>
      <c r="P182" s="497" t="s">
        <v>1016</v>
      </c>
      <c r="Q182" s="502" t="s">
        <v>8712</v>
      </c>
      <c r="R182" s="62" t="s">
        <v>11450</v>
      </c>
      <c r="S182" s="497" t="s">
        <v>9554</v>
      </c>
      <c r="T182" s="497" t="s">
        <v>1637</v>
      </c>
      <c r="U182" s="497" t="s">
        <v>6205</v>
      </c>
    </row>
    <row r="183" spans="1:21" ht="110.1" customHeight="1" x14ac:dyDescent="0.2">
      <c r="A183" s="595">
        <v>167</v>
      </c>
      <c r="B183" s="497" t="s">
        <v>9875</v>
      </c>
      <c r="C183" s="497" t="s">
        <v>61</v>
      </c>
      <c r="D183" s="497" t="s">
        <v>1617</v>
      </c>
      <c r="E183" s="497">
        <v>6605006633</v>
      </c>
      <c r="F183" s="497" t="s">
        <v>3100</v>
      </c>
      <c r="G183" s="497" t="s">
        <v>3630</v>
      </c>
      <c r="H183" s="497" t="s">
        <v>9070</v>
      </c>
      <c r="I183" s="497" t="s">
        <v>840</v>
      </c>
      <c r="J183" s="497" t="s">
        <v>44</v>
      </c>
      <c r="K183" s="48" t="s">
        <v>11442</v>
      </c>
      <c r="L183" s="51">
        <v>199</v>
      </c>
      <c r="M183" s="497" t="s">
        <v>120</v>
      </c>
      <c r="N183" s="497" t="s">
        <v>4205</v>
      </c>
      <c r="O183" s="497" t="s">
        <v>58</v>
      </c>
      <c r="P183" s="497" t="s">
        <v>180</v>
      </c>
      <c r="Q183" s="502" t="s">
        <v>8713</v>
      </c>
      <c r="R183" s="62" t="s">
        <v>7010</v>
      </c>
      <c r="S183" s="497" t="s">
        <v>9554</v>
      </c>
      <c r="T183" s="497" t="s">
        <v>1638</v>
      </c>
      <c r="U183" s="497" t="s">
        <v>6153</v>
      </c>
    </row>
    <row r="184" spans="1:21" ht="110.1" customHeight="1" x14ac:dyDescent="0.2">
      <c r="A184" s="595">
        <v>168</v>
      </c>
      <c r="B184" s="77" t="s">
        <v>9876</v>
      </c>
      <c r="C184" s="497" t="s">
        <v>61</v>
      </c>
      <c r="D184" s="497" t="s">
        <v>7011</v>
      </c>
      <c r="E184" s="497">
        <v>6605006231</v>
      </c>
      <c r="F184" s="497" t="s">
        <v>3101</v>
      </c>
      <c r="G184" s="497" t="s">
        <v>3631</v>
      </c>
      <c r="H184" s="53" t="s">
        <v>9071</v>
      </c>
      <c r="I184" s="497" t="s">
        <v>840</v>
      </c>
      <c r="J184" s="497" t="s">
        <v>44</v>
      </c>
      <c r="K184" s="48" t="s">
        <v>11442</v>
      </c>
      <c r="L184" s="51">
        <v>199</v>
      </c>
      <c r="M184" s="48" t="s">
        <v>120</v>
      </c>
      <c r="N184" s="497" t="s">
        <v>4205</v>
      </c>
      <c r="O184" s="497" t="s">
        <v>58</v>
      </c>
      <c r="P184" s="40" t="s">
        <v>163</v>
      </c>
      <c r="Q184" s="502" t="s">
        <v>8715</v>
      </c>
      <c r="R184" s="502" t="s">
        <v>11451</v>
      </c>
      <c r="S184" s="497" t="s">
        <v>9554</v>
      </c>
      <c r="T184" s="497" t="s">
        <v>1618</v>
      </c>
      <c r="U184" s="497" t="s">
        <v>6153</v>
      </c>
    </row>
    <row r="185" spans="1:21" ht="110.1" customHeight="1" x14ac:dyDescent="0.2">
      <c r="A185" s="595">
        <v>169</v>
      </c>
      <c r="B185" s="497" t="s">
        <v>9877</v>
      </c>
      <c r="C185" s="497" t="s">
        <v>61</v>
      </c>
      <c r="D185" s="497" t="s">
        <v>11452</v>
      </c>
      <c r="E185" s="497">
        <v>6605006344</v>
      </c>
      <c r="F185" s="497" t="s">
        <v>3089</v>
      </c>
      <c r="G185" s="497" t="s">
        <v>3747</v>
      </c>
      <c r="H185" s="497" t="s">
        <v>9072</v>
      </c>
      <c r="I185" s="497" t="s">
        <v>840</v>
      </c>
      <c r="J185" s="497" t="s">
        <v>44</v>
      </c>
      <c r="K185" s="48" t="s">
        <v>11442</v>
      </c>
      <c r="L185" s="51">
        <v>199</v>
      </c>
      <c r="M185" s="48" t="s">
        <v>120</v>
      </c>
      <c r="N185" s="497" t="s">
        <v>4205</v>
      </c>
      <c r="O185" s="497" t="s">
        <v>58</v>
      </c>
      <c r="P185" s="497" t="s">
        <v>973</v>
      </c>
      <c r="Q185" s="502" t="s">
        <v>8714</v>
      </c>
      <c r="R185" s="502" t="s">
        <v>11453</v>
      </c>
      <c r="S185" s="497" t="s">
        <v>9554</v>
      </c>
      <c r="T185" s="497" t="s">
        <v>1619</v>
      </c>
      <c r="U185" s="497" t="s">
        <v>6153</v>
      </c>
    </row>
    <row r="186" spans="1:21" s="67" customFormat="1" ht="110.1" customHeight="1" x14ac:dyDescent="0.2">
      <c r="A186" s="595">
        <v>170</v>
      </c>
      <c r="B186" s="497" t="s">
        <v>9878</v>
      </c>
      <c r="C186" s="497" t="s">
        <v>61</v>
      </c>
      <c r="D186" s="497" t="s">
        <v>11454</v>
      </c>
      <c r="E186" s="497">
        <v>6605006552</v>
      </c>
      <c r="F186" s="497" t="s">
        <v>3090</v>
      </c>
      <c r="G186" s="497" t="s">
        <v>4185</v>
      </c>
      <c r="H186" s="497" t="s">
        <v>1620</v>
      </c>
      <c r="I186" s="497" t="s">
        <v>840</v>
      </c>
      <c r="J186" s="497" t="s">
        <v>44</v>
      </c>
      <c r="K186" s="48" t="s">
        <v>11442</v>
      </c>
      <c r="L186" s="51">
        <v>199</v>
      </c>
      <c r="M186" s="497" t="s">
        <v>120</v>
      </c>
      <c r="N186" s="497" t="s">
        <v>4205</v>
      </c>
      <c r="O186" s="497" t="s">
        <v>58</v>
      </c>
      <c r="P186" s="497" t="s">
        <v>11455</v>
      </c>
      <c r="Q186" s="502" t="s">
        <v>11456</v>
      </c>
      <c r="R186" s="62" t="s">
        <v>11457</v>
      </c>
      <c r="S186" s="497" t="s">
        <v>9554</v>
      </c>
      <c r="T186" s="497" t="s">
        <v>1622</v>
      </c>
      <c r="U186" s="497" t="s">
        <v>6153</v>
      </c>
    </row>
    <row r="187" spans="1:21" ht="110.1" customHeight="1" x14ac:dyDescent="0.2">
      <c r="A187" s="595">
        <v>171</v>
      </c>
      <c r="B187" s="497" t="s">
        <v>9879</v>
      </c>
      <c r="C187" s="497" t="s">
        <v>61</v>
      </c>
      <c r="D187" s="497" t="s">
        <v>1623</v>
      </c>
      <c r="E187" s="497">
        <v>6605006658</v>
      </c>
      <c r="F187" s="497" t="s">
        <v>3091</v>
      </c>
      <c r="G187" s="497" t="s">
        <v>3746</v>
      </c>
      <c r="H187" s="497" t="s">
        <v>1624</v>
      </c>
      <c r="I187" s="497" t="s">
        <v>840</v>
      </c>
      <c r="J187" s="497" t="s">
        <v>44</v>
      </c>
      <c r="K187" s="48" t="s">
        <v>11442</v>
      </c>
      <c r="L187" s="51">
        <v>199</v>
      </c>
      <c r="M187" s="497" t="s">
        <v>120</v>
      </c>
      <c r="N187" s="497" t="s">
        <v>4205</v>
      </c>
      <c r="O187" s="497" t="s">
        <v>58</v>
      </c>
      <c r="P187" s="497" t="s">
        <v>136</v>
      </c>
      <c r="Q187" s="502" t="s">
        <v>8716</v>
      </c>
      <c r="R187" s="497" t="s">
        <v>11458</v>
      </c>
      <c r="S187" s="497" t="s">
        <v>9554</v>
      </c>
      <c r="T187" s="497" t="s">
        <v>1639</v>
      </c>
      <c r="U187" s="497" t="s">
        <v>6153</v>
      </c>
    </row>
    <row r="188" spans="1:21" ht="110.1" customHeight="1" x14ac:dyDescent="0.2">
      <c r="A188" s="595">
        <v>172</v>
      </c>
      <c r="B188" s="120" t="s">
        <v>9880</v>
      </c>
      <c r="C188" s="497" t="s">
        <v>61</v>
      </c>
      <c r="D188" s="120" t="s">
        <v>11459</v>
      </c>
      <c r="E188" s="62" t="s">
        <v>1625</v>
      </c>
      <c r="F188" s="120" t="s">
        <v>3092</v>
      </c>
      <c r="G188" s="120" t="s">
        <v>3696</v>
      </c>
      <c r="H188" s="497" t="s">
        <v>1626</v>
      </c>
      <c r="I188" s="497" t="s">
        <v>840</v>
      </c>
      <c r="J188" s="497" t="s">
        <v>44</v>
      </c>
      <c r="K188" s="48" t="s">
        <v>11442</v>
      </c>
      <c r="L188" s="51">
        <v>199</v>
      </c>
      <c r="M188" s="120" t="s">
        <v>28</v>
      </c>
      <c r="N188" s="497" t="s">
        <v>4205</v>
      </c>
      <c r="O188" s="497" t="s">
        <v>58</v>
      </c>
      <c r="P188" s="62" t="s">
        <v>4240</v>
      </c>
      <c r="Q188" s="502" t="s">
        <v>8717</v>
      </c>
      <c r="R188" s="497" t="s">
        <v>11461</v>
      </c>
      <c r="S188" s="497" t="s">
        <v>9554</v>
      </c>
      <c r="T188" s="62" t="s">
        <v>1640</v>
      </c>
      <c r="U188" s="497" t="s">
        <v>6153</v>
      </c>
    </row>
    <row r="189" spans="1:21" ht="110.1" customHeight="1" x14ac:dyDescent="0.2">
      <c r="A189" s="595">
        <v>173</v>
      </c>
      <c r="B189" s="497" t="s">
        <v>9881</v>
      </c>
      <c r="C189" s="497" t="s">
        <v>61</v>
      </c>
      <c r="D189" s="497" t="s">
        <v>11460</v>
      </c>
      <c r="E189" s="497">
        <v>6605006560</v>
      </c>
      <c r="F189" s="497" t="s">
        <v>3093</v>
      </c>
      <c r="G189" s="497" t="s">
        <v>4184</v>
      </c>
      <c r="H189" s="497" t="s">
        <v>1627</v>
      </c>
      <c r="I189" s="497" t="s">
        <v>840</v>
      </c>
      <c r="J189" s="497" t="s">
        <v>44</v>
      </c>
      <c r="K189" s="48" t="s">
        <v>11442</v>
      </c>
      <c r="L189" s="51">
        <v>199</v>
      </c>
      <c r="M189" s="120" t="s">
        <v>28</v>
      </c>
      <c r="N189" s="497" t="s">
        <v>4205</v>
      </c>
      <c r="O189" s="497" t="s">
        <v>58</v>
      </c>
      <c r="P189" s="497" t="s">
        <v>162</v>
      </c>
      <c r="Q189" s="502" t="s">
        <v>8718</v>
      </c>
      <c r="R189" s="497" t="s">
        <v>6546</v>
      </c>
      <c r="S189" s="497" t="s">
        <v>9554</v>
      </c>
      <c r="T189" s="497" t="s">
        <v>1641</v>
      </c>
      <c r="U189" s="497" t="s">
        <v>6153</v>
      </c>
    </row>
    <row r="190" spans="1:21" ht="110.1" customHeight="1" x14ac:dyDescent="0.2">
      <c r="A190" s="595">
        <v>174</v>
      </c>
      <c r="B190" s="497" t="s">
        <v>9882</v>
      </c>
      <c r="C190" s="497" t="s">
        <v>61</v>
      </c>
      <c r="D190" s="497" t="s">
        <v>1628</v>
      </c>
      <c r="E190" s="497">
        <v>6605006538</v>
      </c>
      <c r="F190" s="497" t="s">
        <v>3004</v>
      </c>
      <c r="G190" s="497" t="s">
        <v>3697</v>
      </c>
      <c r="H190" s="497" t="s">
        <v>9073</v>
      </c>
      <c r="I190" s="497" t="s">
        <v>840</v>
      </c>
      <c r="J190" s="497" t="s">
        <v>44</v>
      </c>
      <c r="K190" s="48" t="s">
        <v>11442</v>
      </c>
      <c r="L190" s="51">
        <v>199</v>
      </c>
      <c r="M190" s="497" t="s">
        <v>120</v>
      </c>
      <c r="N190" s="497" t="s">
        <v>4205</v>
      </c>
      <c r="O190" s="497" t="s">
        <v>58</v>
      </c>
      <c r="P190" s="497" t="s">
        <v>4241</v>
      </c>
      <c r="Q190" s="502" t="s">
        <v>8719</v>
      </c>
      <c r="R190" s="502" t="s">
        <v>11462</v>
      </c>
      <c r="S190" s="497" t="s">
        <v>9554</v>
      </c>
      <c r="T190" s="497" t="s">
        <v>1642</v>
      </c>
      <c r="U190" s="497" t="s">
        <v>6153</v>
      </c>
    </row>
    <row r="191" spans="1:21" ht="110.1" customHeight="1" x14ac:dyDescent="0.2">
      <c r="A191" s="595">
        <v>175</v>
      </c>
      <c r="B191" s="497" t="s">
        <v>9883</v>
      </c>
      <c r="C191" s="497" t="s">
        <v>61</v>
      </c>
      <c r="D191" s="497" t="s">
        <v>11463</v>
      </c>
      <c r="E191" s="497">
        <v>6605006626</v>
      </c>
      <c r="F191" s="497" t="s">
        <v>3094</v>
      </c>
      <c r="G191" s="497" t="s">
        <v>3698</v>
      </c>
      <c r="H191" s="497" t="s">
        <v>1629</v>
      </c>
      <c r="I191" s="497" t="s">
        <v>840</v>
      </c>
      <c r="J191" s="497" t="s">
        <v>44</v>
      </c>
      <c r="K191" s="48" t="s">
        <v>11442</v>
      </c>
      <c r="L191" s="51">
        <v>199</v>
      </c>
      <c r="M191" s="497" t="s">
        <v>120</v>
      </c>
      <c r="N191" s="497" t="s">
        <v>4205</v>
      </c>
      <c r="O191" s="497" t="s">
        <v>58</v>
      </c>
      <c r="P191" s="497" t="s">
        <v>1643</v>
      </c>
      <c r="Q191" s="502" t="s">
        <v>8720</v>
      </c>
      <c r="R191" s="497" t="s">
        <v>11464</v>
      </c>
      <c r="S191" s="497" t="s">
        <v>9554</v>
      </c>
      <c r="T191" s="497" t="s">
        <v>1644</v>
      </c>
      <c r="U191" s="497" t="s">
        <v>6153</v>
      </c>
    </row>
    <row r="192" spans="1:21" ht="110.1" customHeight="1" x14ac:dyDescent="0.2">
      <c r="A192" s="595">
        <v>176</v>
      </c>
      <c r="B192" s="120" t="s">
        <v>9884</v>
      </c>
      <c r="C192" s="120" t="s">
        <v>127</v>
      </c>
      <c r="D192" s="120" t="s">
        <v>11465</v>
      </c>
      <c r="E192" s="62">
        <v>6605006739</v>
      </c>
      <c r="F192" s="120" t="s">
        <v>3102</v>
      </c>
      <c r="G192" s="120" t="s">
        <v>3699</v>
      </c>
      <c r="H192" s="120" t="s">
        <v>1630</v>
      </c>
      <c r="I192" s="497" t="s">
        <v>840</v>
      </c>
      <c r="J192" s="497" t="s">
        <v>44</v>
      </c>
      <c r="K192" s="48" t="s">
        <v>11442</v>
      </c>
      <c r="L192" s="51">
        <v>199</v>
      </c>
      <c r="M192" s="497" t="s">
        <v>28</v>
      </c>
      <c r="N192" s="497" t="s">
        <v>4205</v>
      </c>
      <c r="O192" s="497" t="s">
        <v>58</v>
      </c>
      <c r="P192" s="62" t="s">
        <v>1522</v>
      </c>
      <c r="Q192" s="502" t="s">
        <v>8721</v>
      </c>
      <c r="R192" s="62" t="s">
        <v>11466</v>
      </c>
      <c r="S192" s="62" t="s">
        <v>58</v>
      </c>
      <c r="T192" s="497" t="s">
        <v>1645</v>
      </c>
      <c r="U192" s="497" t="s">
        <v>6153</v>
      </c>
    </row>
    <row r="193" spans="1:21" ht="110.1" customHeight="1" x14ac:dyDescent="0.2">
      <c r="A193" s="595">
        <v>177</v>
      </c>
      <c r="B193" s="497" t="s">
        <v>9885</v>
      </c>
      <c r="C193" s="497" t="s">
        <v>61</v>
      </c>
      <c r="D193" s="497" t="s">
        <v>11467</v>
      </c>
      <c r="E193" s="497">
        <v>6605005728</v>
      </c>
      <c r="F193" s="497" t="s">
        <v>3095</v>
      </c>
      <c r="G193" s="497" t="s">
        <v>3700</v>
      </c>
      <c r="H193" s="497" t="s">
        <v>2373</v>
      </c>
      <c r="I193" s="497" t="s">
        <v>840</v>
      </c>
      <c r="J193" s="497" t="s">
        <v>44</v>
      </c>
      <c r="K193" s="48" t="s">
        <v>11442</v>
      </c>
      <c r="L193" s="51">
        <v>199</v>
      </c>
      <c r="M193" s="497" t="s">
        <v>28</v>
      </c>
      <c r="N193" s="497" t="s">
        <v>4205</v>
      </c>
      <c r="O193" s="497" t="s">
        <v>58</v>
      </c>
      <c r="P193" s="497" t="s">
        <v>4242</v>
      </c>
      <c r="Q193" s="502" t="s">
        <v>8722</v>
      </c>
      <c r="R193" s="62" t="s">
        <v>11468</v>
      </c>
      <c r="S193" s="497" t="s">
        <v>9552</v>
      </c>
      <c r="T193" s="497" t="s">
        <v>2374</v>
      </c>
      <c r="U193" s="497" t="s">
        <v>6168</v>
      </c>
    </row>
    <row r="194" spans="1:21" ht="110.1" customHeight="1" x14ac:dyDescent="0.2">
      <c r="A194" s="595">
        <v>178</v>
      </c>
      <c r="B194" s="497" t="s">
        <v>9886</v>
      </c>
      <c r="C194" s="497" t="s">
        <v>61</v>
      </c>
      <c r="D194" s="497" t="s">
        <v>5835</v>
      </c>
      <c r="E194" s="497">
        <v>6605006320</v>
      </c>
      <c r="F194" s="497" t="s">
        <v>3096</v>
      </c>
      <c r="G194" s="497" t="s">
        <v>3701</v>
      </c>
      <c r="H194" s="497" t="s">
        <v>2379</v>
      </c>
      <c r="I194" s="497" t="s">
        <v>840</v>
      </c>
      <c r="J194" s="497" t="s">
        <v>44</v>
      </c>
      <c r="K194" s="48" t="s">
        <v>11442</v>
      </c>
      <c r="L194" s="51">
        <v>199</v>
      </c>
      <c r="M194" s="497" t="s">
        <v>120</v>
      </c>
      <c r="N194" s="497" t="s">
        <v>4205</v>
      </c>
      <c r="O194" s="497" t="s">
        <v>58</v>
      </c>
      <c r="P194" s="497" t="s">
        <v>2380</v>
      </c>
      <c r="Q194" s="502" t="s">
        <v>8723</v>
      </c>
      <c r="R194" s="497" t="s">
        <v>7012</v>
      </c>
      <c r="S194" s="497" t="s">
        <v>9552</v>
      </c>
      <c r="T194" s="497" t="s">
        <v>2381</v>
      </c>
      <c r="U194" s="497" t="s">
        <v>6205</v>
      </c>
    </row>
    <row r="195" spans="1:21" ht="110.1" customHeight="1" x14ac:dyDescent="0.2">
      <c r="A195" s="595">
        <v>179</v>
      </c>
      <c r="B195" s="497" t="s">
        <v>10901</v>
      </c>
      <c r="C195" s="120" t="s">
        <v>127</v>
      </c>
      <c r="D195" s="497" t="s">
        <v>2382</v>
      </c>
      <c r="E195" s="497">
        <v>6605006802</v>
      </c>
      <c r="F195" s="497" t="s">
        <v>3097</v>
      </c>
      <c r="G195" s="497" t="s">
        <v>3702</v>
      </c>
      <c r="H195" s="497" t="s">
        <v>2383</v>
      </c>
      <c r="I195" s="497" t="s">
        <v>840</v>
      </c>
      <c r="J195" s="497" t="s">
        <v>44</v>
      </c>
      <c r="K195" s="48" t="s">
        <v>9154</v>
      </c>
      <c r="L195" s="51">
        <v>199</v>
      </c>
      <c r="M195" s="497" t="s">
        <v>120</v>
      </c>
      <c r="N195" s="497" t="s">
        <v>4205</v>
      </c>
      <c r="O195" s="497" t="s">
        <v>58</v>
      </c>
      <c r="P195" s="497" t="s">
        <v>4417</v>
      </c>
      <c r="Q195" s="502" t="s">
        <v>8724</v>
      </c>
      <c r="R195" s="62" t="s">
        <v>330</v>
      </c>
      <c r="S195" s="497" t="s">
        <v>2384</v>
      </c>
      <c r="T195" s="497" t="s">
        <v>10902</v>
      </c>
      <c r="U195" s="497" t="s">
        <v>6205</v>
      </c>
    </row>
    <row r="196" spans="1:21" ht="110.1" customHeight="1" x14ac:dyDescent="0.2">
      <c r="A196" s="595">
        <v>180</v>
      </c>
      <c r="B196" s="48" t="s">
        <v>9887</v>
      </c>
      <c r="C196" s="497" t="s">
        <v>61</v>
      </c>
      <c r="D196" s="497" t="s">
        <v>11469</v>
      </c>
      <c r="E196" s="497">
        <v>6605006400</v>
      </c>
      <c r="F196" s="497" t="s">
        <v>4851</v>
      </c>
      <c r="G196" s="497" t="s">
        <v>4852</v>
      </c>
      <c r="H196" s="53" t="s">
        <v>4853</v>
      </c>
      <c r="I196" s="497" t="s">
        <v>840</v>
      </c>
      <c r="J196" s="497" t="s">
        <v>44</v>
      </c>
      <c r="K196" s="48" t="s">
        <v>11442</v>
      </c>
      <c r="L196" s="51">
        <v>199</v>
      </c>
      <c r="M196" s="497" t="s">
        <v>73</v>
      </c>
      <c r="N196" s="497" t="s">
        <v>4205</v>
      </c>
      <c r="O196" s="497" t="s">
        <v>58</v>
      </c>
      <c r="P196" s="497" t="s">
        <v>802</v>
      </c>
      <c r="Q196" s="502" t="s">
        <v>8725</v>
      </c>
      <c r="R196" s="62" t="s">
        <v>11470</v>
      </c>
      <c r="S196" s="497" t="s">
        <v>9552</v>
      </c>
      <c r="T196" s="497" t="s">
        <v>4854</v>
      </c>
      <c r="U196" s="497" t="s">
        <v>6205</v>
      </c>
    </row>
    <row r="197" spans="1:21" ht="110.1" customHeight="1" x14ac:dyDescent="0.2">
      <c r="A197" s="595">
        <v>181</v>
      </c>
      <c r="B197" s="48" t="s">
        <v>9888</v>
      </c>
      <c r="C197" s="120" t="s">
        <v>127</v>
      </c>
      <c r="D197" s="497" t="s">
        <v>11471</v>
      </c>
      <c r="E197" s="497">
        <v>6633017595</v>
      </c>
      <c r="F197" s="497" t="s">
        <v>5628</v>
      </c>
      <c r="G197" s="497" t="s">
        <v>9889</v>
      </c>
      <c r="H197" s="53" t="s">
        <v>5629</v>
      </c>
      <c r="I197" s="497" t="s">
        <v>840</v>
      </c>
      <c r="J197" s="497" t="s">
        <v>44</v>
      </c>
      <c r="K197" s="48" t="s">
        <v>11442</v>
      </c>
      <c r="L197" s="51">
        <v>199</v>
      </c>
      <c r="M197" s="497" t="s">
        <v>73</v>
      </c>
      <c r="N197" s="497" t="s">
        <v>4205</v>
      </c>
      <c r="O197" s="497" t="s">
        <v>58</v>
      </c>
      <c r="P197" s="497" t="s">
        <v>70</v>
      </c>
      <c r="Q197" s="502" t="s">
        <v>8726</v>
      </c>
      <c r="R197" s="62" t="s">
        <v>330</v>
      </c>
      <c r="S197" s="497" t="s">
        <v>9555</v>
      </c>
      <c r="T197" s="497" t="s">
        <v>10903</v>
      </c>
      <c r="U197" s="497" t="s">
        <v>6153</v>
      </c>
    </row>
    <row r="198" spans="1:21" x14ac:dyDescent="0.2">
      <c r="A198" s="617" t="s">
        <v>1112</v>
      </c>
      <c r="B198" s="617"/>
      <c r="C198" s="617"/>
      <c r="D198" s="88"/>
      <c r="E198" s="88"/>
      <c r="F198" s="88"/>
      <c r="G198" s="88"/>
      <c r="H198" s="88"/>
      <c r="I198" s="88"/>
      <c r="J198" s="88"/>
      <c r="K198" s="88"/>
      <c r="L198" s="89"/>
      <c r="M198" s="88"/>
      <c r="N198" s="88"/>
      <c r="O198" s="88"/>
      <c r="P198" s="88"/>
      <c r="Q198" s="90"/>
      <c r="R198" s="88"/>
      <c r="S198" s="88"/>
      <c r="T198" s="88"/>
      <c r="U198" s="88"/>
    </row>
    <row r="199" spans="1:21" ht="110.1" customHeight="1" x14ac:dyDescent="0.2">
      <c r="A199" s="499">
        <v>182</v>
      </c>
      <c r="B199" s="497" t="s">
        <v>9890</v>
      </c>
      <c r="C199" s="497" t="s">
        <v>63</v>
      </c>
      <c r="D199" s="497" t="s">
        <v>153</v>
      </c>
      <c r="E199" s="497">
        <v>6639004722</v>
      </c>
      <c r="F199" s="497" t="s">
        <v>4746</v>
      </c>
      <c r="G199" s="497" t="s">
        <v>3703</v>
      </c>
      <c r="H199" s="497" t="s">
        <v>183</v>
      </c>
      <c r="I199" s="497" t="s">
        <v>3804</v>
      </c>
      <c r="J199" s="497" t="s">
        <v>44</v>
      </c>
      <c r="K199" s="497" t="s">
        <v>11640</v>
      </c>
      <c r="L199" s="29">
        <v>211.93</v>
      </c>
      <c r="M199" s="497" t="s">
        <v>28</v>
      </c>
      <c r="N199" s="497" t="s">
        <v>5714</v>
      </c>
      <c r="O199" s="497" t="s">
        <v>58</v>
      </c>
      <c r="P199" s="497" t="s">
        <v>162</v>
      </c>
      <c r="Q199" s="497" t="s">
        <v>12622</v>
      </c>
      <c r="R199" s="497" t="s">
        <v>330</v>
      </c>
      <c r="S199" s="497" t="s">
        <v>4516</v>
      </c>
      <c r="T199" s="497" t="s">
        <v>185</v>
      </c>
      <c r="U199" s="497" t="s">
        <v>6153</v>
      </c>
    </row>
    <row r="200" spans="1:21" x14ac:dyDescent="0.2">
      <c r="A200" s="617" t="s">
        <v>1113</v>
      </c>
      <c r="B200" s="617"/>
      <c r="C200" s="617"/>
      <c r="D200" s="617"/>
      <c r="E200" s="88"/>
      <c r="F200" s="88"/>
      <c r="G200" s="88"/>
      <c r="H200" s="88"/>
      <c r="I200" s="88"/>
      <c r="J200" s="88"/>
      <c r="K200" s="88"/>
      <c r="L200" s="89"/>
      <c r="M200" s="88"/>
      <c r="N200" s="88"/>
      <c r="O200" s="88"/>
      <c r="P200" s="88"/>
      <c r="Q200" s="90"/>
      <c r="R200" s="88"/>
      <c r="S200" s="88"/>
      <c r="T200" s="88"/>
      <c r="U200" s="88"/>
    </row>
    <row r="201" spans="1:21" ht="110.1" customHeight="1" x14ac:dyDescent="0.2">
      <c r="A201" s="499">
        <v>183</v>
      </c>
      <c r="B201" s="497" t="s">
        <v>9891</v>
      </c>
      <c r="C201" s="497" t="s">
        <v>63</v>
      </c>
      <c r="D201" s="497" t="s">
        <v>151</v>
      </c>
      <c r="E201" s="121">
        <v>6621007948</v>
      </c>
      <c r="F201" s="497" t="s">
        <v>12964</v>
      </c>
      <c r="G201" s="497" t="s">
        <v>4747</v>
      </c>
      <c r="H201" s="497" t="s">
        <v>152</v>
      </c>
      <c r="I201" s="497" t="s">
        <v>840</v>
      </c>
      <c r="J201" s="497" t="s">
        <v>44</v>
      </c>
      <c r="K201" s="497" t="s">
        <v>10980</v>
      </c>
      <c r="L201" s="29">
        <v>560.5</v>
      </c>
      <c r="M201" s="497" t="s">
        <v>28</v>
      </c>
      <c r="N201" s="497" t="s">
        <v>184</v>
      </c>
      <c r="O201" s="497" t="s">
        <v>58</v>
      </c>
      <c r="P201" s="497" t="s">
        <v>4243</v>
      </c>
      <c r="Q201" s="497" t="s">
        <v>12715</v>
      </c>
      <c r="R201" s="497" t="s">
        <v>6745</v>
      </c>
      <c r="S201" s="497" t="s">
        <v>4517</v>
      </c>
      <c r="T201" s="497" t="s">
        <v>1577</v>
      </c>
      <c r="U201" s="497" t="s">
        <v>6167</v>
      </c>
    </row>
    <row r="202" spans="1:21" x14ac:dyDescent="0.2">
      <c r="A202" s="617" t="s">
        <v>6087</v>
      </c>
      <c r="B202" s="617"/>
      <c r="C202" s="617"/>
      <c r="D202" s="88"/>
      <c r="E202" s="112"/>
      <c r="F202" s="88"/>
      <c r="G202" s="88"/>
      <c r="H202" s="88"/>
      <c r="I202" s="88"/>
      <c r="J202" s="88"/>
      <c r="K202" s="88"/>
      <c r="L202" s="122"/>
      <c r="M202" s="88"/>
      <c r="N202" s="88"/>
      <c r="O202" s="88"/>
      <c r="P202" s="88"/>
      <c r="Q202" s="88"/>
      <c r="R202" s="88"/>
      <c r="S202" s="88"/>
      <c r="T202" s="88"/>
      <c r="U202" s="88"/>
    </row>
    <row r="203" spans="1:21" ht="110.1" customHeight="1" x14ac:dyDescent="0.2">
      <c r="A203" s="499">
        <v>184</v>
      </c>
      <c r="B203" s="497" t="s">
        <v>9892</v>
      </c>
      <c r="C203" s="497" t="s">
        <v>68</v>
      </c>
      <c r="D203" s="497" t="s">
        <v>844</v>
      </c>
      <c r="E203" s="497">
        <v>6607008435</v>
      </c>
      <c r="F203" s="497" t="s">
        <v>3103</v>
      </c>
      <c r="G203" s="497" t="s">
        <v>3745</v>
      </c>
      <c r="H203" s="497" t="s">
        <v>845</v>
      </c>
      <c r="I203" s="497" t="s">
        <v>840</v>
      </c>
      <c r="J203" s="497" t="s">
        <v>44</v>
      </c>
      <c r="K203" s="497" t="s">
        <v>11212</v>
      </c>
      <c r="L203" s="29">
        <v>298.7</v>
      </c>
      <c r="M203" s="123" t="s">
        <v>28</v>
      </c>
      <c r="N203" s="497" t="s">
        <v>788</v>
      </c>
      <c r="O203" s="497" t="s">
        <v>58</v>
      </c>
      <c r="P203" s="497" t="s">
        <v>846</v>
      </c>
      <c r="Q203" s="497" t="s">
        <v>12846</v>
      </c>
      <c r="R203" s="497" t="s">
        <v>11211</v>
      </c>
      <c r="S203" s="497" t="s">
        <v>4518</v>
      </c>
      <c r="T203" s="497" t="s">
        <v>1579</v>
      </c>
      <c r="U203" s="497" t="s">
        <v>1580</v>
      </c>
    </row>
    <row r="204" spans="1:21" ht="110.1" customHeight="1" x14ac:dyDescent="0.2">
      <c r="A204" s="595">
        <v>185</v>
      </c>
      <c r="B204" s="497" t="s">
        <v>9893</v>
      </c>
      <c r="C204" s="497" t="s">
        <v>41</v>
      </c>
      <c r="D204" s="497" t="s">
        <v>5406</v>
      </c>
      <c r="E204" s="497">
        <v>6607008160</v>
      </c>
      <c r="F204" s="497" t="s">
        <v>3104</v>
      </c>
      <c r="G204" s="497" t="s">
        <v>3704</v>
      </c>
      <c r="H204" s="497" t="s">
        <v>847</v>
      </c>
      <c r="I204" s="497" t="s">
        <v>840</v>
      </c>
      <c r="J204" s="497" t="s">
        <v>44</v>
      </c>
      <c r="K204" s="497" t="s">
        <v>11210</v>
      </c>
      <c r="L204" s="29">
        <v>295.60000000000002</v>
      </c>
      <c r="M204" s="62" t="s">
        <v>28</v>
      </c>
      <c r="N204" s="497" t="s">
        <v>788</v>
      </c>
      <c r="O204" s="497" t="s">
        <v>58</v>
      </c>
      <c r="P204" s="497" t="s">
        <v>848</v>
      </c>
      <c r="Q204" s="497" t="s">
        <v>12963</v>
      </c>
      <c r="R204" s="497" t="s">
        <v>11211</v>
      </c>
      <c r="S204" s="497" t="s">
        <v>4519</v>
      </c>
      <c r="T204" s="497" t="s">
        <v>849</v>
      </c>
      <c r="U204" s="497" t="s">
        <v>1580</v>
      </c>
    </row>
    <row r="205" spans="1:21" ht="110.1" customHeight="1" x14ac:dyDescent="0.2">
      <c r="A205" s="595">
        <v>186</v>
      </c>
      <c r="B205" s="497" t="s">
        <v>9894</v>
      </c>
      <c r="C205" s="497" t="s">
        <v>68</v>
      </c>
      <c r="D205" s="497" t="s">
        <v>8291</v>
      </c>
      <c r="E205" s="497">
        <v>6607008467</v>
      </c>
      <c r="F205" s="497" t="s">
        <v>12965</v>
      </c>
      <c r="G205" s="497" t="s">
        <v>12966</v>
      </c>
      <c r="H205" s="497" t="s">
        <v>850</v>
      </c>
      <c r="I205" s="497" t="s">
        <v>840</v>
      </c>
      <c r="J205" s="497" t="s">
        <v>44</v>
      </c>
      <c r="K205" s="497" t="s">
        <v>11210</v>
      </c>
      <c r="L205" s="29">
        <v>302.10000000000002</v>
      </c>
      <c r="M205" s="62" t="s">
        <v>28</v>
      </c>
      <c r="N205" s="497" t="s">
        <v>788</v>
      </c>
      <c r="O205" s="497" t="s">
        <v>58</v>
      </c>
      <c r="P205" s="497" t="s">
        <v>162</v>
      </c>
      <c r="Q205" s="502" t="s">
        <v>12967</v>
      </c>
      <c r="R205" s="497" t="s">
        <v>11211</v>
      </c>
      <c r="S205" s="497" t="s">
        <v>4520</v>
      </c>
      <c r="T205" s="497" t="s">
        <v>851</v>
      </c>
      <c r="U205" s="497" t="s">
        <v>1580</v>
      </c>
    </row>
    <row r="206" spans="1:21" ht="110.1" customHeight="1" x14ac:dyDescent="0.2">
      <c r="A206" s="595">
        <v>187</v>
      </c>
      <c r="B206" s="497" t="s">
        <v>9895</v>
      </c>
      <c r="C206" s="497" t="s">
        <v>68</v>
      </c>
      <c r="D206" s="497" t="s">
        <v>7357</v>
      </c>
      <c r="E206" s="497">
        <v>6607010226</v>
      </c>
      <c r="F206" s="497" t="s">
        <v>3105</v>
      </c>
      <c r="G206" s="497" t="s">
        <v>3705</v>
      </c>
      <c r="H206" s="39" t="s">
        <v>8979</v>
      </c>
      <c r="I206" s="497" t="s">
        <v>840</v>
      </c>
      <c r="J206" s="497" t="s">
        <v>44</v>
      </c>
      <c r="K206" s="497" t="s">
        <v>11210</v>
      </c>
      <c r="L206" s="29">
        <v>298.7</v>
      </c>
      <c r="M206" s="62" t="s">
        <v>28</v>
      </c>
      <c r="N206" s="497" t="s">
        <v>788</v>
      </c>
      <c r="O206" s="497" t="s">
        <v>58</v>
      </c>
      <c r="P206" s="497" t="s">
        <v>81</v>
      </c>
      <c r="Q206" s="497" t="s">
        <v>8667</v>
      </c>
      <c r="R206" s="497" t="s">
        <v>11211</v>
      </c>
      <c r="S206" s="497" t="s">
        <v>4521</v>
      </c>
      <c r="T206" s="497" t="s">
        <v>852</v>
      </c>
      <c r="U206" s="497" t="s">
        <v>1580</v>
      </c>
    </row>
    <row r="207" spans="1:21" ht="110.1" customHeight="1" x14ac:dyDescent="0.2">
      <c r="A207" s="595">
        <v>188</v>
      </c>
      <c r="B207" s="497" t="s">
        <v>9896</v>
      </c>
      <c r="C207" s="497" t="s">
        <v>41</v>
      </c>
      <c r="D207" s="497" t="s">
        <v>2821</v>
      </c>
      <c r="E207" s="497">
        <v>6607011572</v>
      </c>
      <c r="F207" s="497" t="s">
        <v>3106</v>
      </c>
      <c r="G207" s="497" t="s">
        <v>3744</v>
      </c>
      <c r="H207" s="497" t="s">
        <v>853</v>
      </c>
      <c r="I207" s="497" t="s">
        <v>840</v>
      </c>
      <c r="J207" s="497" t="s">
        <v>44</v>
      </c>
      <c r="K207" s="497" t="s">
        <v>11210</v>
      </c>
      <c r="L207" s="29">
        <v>297.5</v>
      </c>
      <c r="M207" s="62" t="s">
        <v>28</v>
      </c>
      <c r="N207" s="497" t="s">
        <v>788</v>
      </c>
      <c r="O207" s="497" t="s">
        <v>58</v>
      </c>
      <c r="P207" s="497" t="s">
        <v>4416</v>
      </c>
      <c r="Q207" s="497" t="s">
        <v>8510</v>
      </c>
      <c r="R207" s="497" t="s">
        <v>11211</v>
      </c>
      <c r="S207" s="497" t="s">
        <v>5438</v>
      </c>
      <c r="T207" s="497" t="s">
        <v>854</v>
      </c>
      <c r="U207" s="497" t="s">
        <v>1580</v>
      </c>
    </row>
    <row r="208" spans="1:21" ht="110.1" customHeight="1" x14ac:dyDescent="0.2">
      <c r="A208" s="595">
        <v>189</v>
      </c>
      <c r="B208" s="497" t="s">
        <v>9897</v>
      </c>
      <c r="C208" s="497" t="s">
        <v>41</v>
      </c>
      <c r="D208" s="497" t="s">
        <v>855</v>
      </c>
      <c r="E208" s="497">
        <v>6607003797</v>
      </c>
      <c r="F208" s="497" t="s">
        <v>3107</v>
      </c>
      <c r="G208" s="497" t="s">
        <v>3743</v>
      </c>
      <c r="H208" s="497" t="s">
        <v>856</v>
      </c>
      <c r="I208" s="497" t="s">
        <v>840</v>
      </c>
      <c r="J208" s="497" t="s">
        <v>44</v>
      </c>
      <c r="K208" s="497" t="s">
        <v>11208</v>
      </c>
      <c r="L208" s="29">
        <v>296.10000000000002</v>
      </c>
      <c r="M208" s="62" t="s">
        <v>670</v>
      </c>
      <c r="N208" s="497" t="s">
        <v>788</v>
      </c>
      <c r="O208" s="497" t="s">
        <v>58</v>
      </c>
      <c r="P208" s="497" t="s">
        <v>857</v>
      </c>
      <c r="Q208" s="497" t="s">
        <v>8511</v>
      </c>
      <c r="R208" s="497" t="s">
        <v>11209</v>
      </c>
      <c r="S208" s="497" t="s">
        <v>858</v>
      </c>
      <c r="T208" s="497" t="s">
        <v>859</v>
      </c>
      <c r="U208" s="497" t="s">
        <v>1580</v>
      </c>
    </row>
    <row r="209" spans="1:187" ht="110.1" customHeight="1" x14ac:dyDescent="0.2">
      <c r="A209" s="595">
        <v>190</v>
      </c>
      <c r="B209" s="497" t="s">
        <v>9898</v>
      </c>
      <c r="C209" s="497" t="s">
        <v>63</v>
      </c>
      <c r="D209" s="497" t="s">
        <v>8412</v>
      </c>
      <c r="E209" s="497">
        <v>6607008202</v>
      </c>
      <c r="F209" s="497" t="s">
        <v>3108</v>
      </c>
      <c r="G209" s="497" t="s">
        <v>3706</v>
      </c>
      <c r="H209" s="497" t="s">
        <v>860</v>
      </c>
      <c r="I209" s="497" t="s">
        <v>840</v>
      </c>
      <c r="J209" s="497" t="s">
        <v>44</v>
      </c>
      <c r="K209" s="497" t="s">
        <v>11210</v>
      </c>
      <c r="L209" s="29">
        <v>296</v>
      </c>
      <c r="M209" s="62" t="s">
        <v>28</v>
      </c>
      <c r="N209" s="497" t="s">
        <v>788</v>
      </c>
      <c r="O209" s="497" t="s">
        <v>58</v>
      </c>
      <c r="P209" s="497" t="s">
        <v>167</v>
      </c>
      <c r="Q209" s="497" t="s">
        <v>12847</v>
      </c>
      <c r="R209" s="497" t="s">
        <v>11209</v>
      </c>
      <c r="S209" s="497" t="s">
        <v>4522</v>
      </c>
      <c r="T209" s="497" t="s">
        <v>861</v>
      </c>
      <c r="U209" s="497" t="s">
        <v>1580</v>
      </c>
    </row>
    <row r="210" spans="1:187" ht="110.1" customHeight="1" x14ac:dyDescent="0.2">
      <c r="A210" s="595">
        <v>191</v>
      </c>
      <c r="B210" s="497" t="s">
        <v>9899</v>
      </c>
      <c r="C210" s="497" t="s">
        <v>41</v>
      </c>
      <c r="D210" s="497" t="s">
        <v>5769</v>
      </c>
      <c r="E210" s="497">
        <v>6607008308</v>
      </c>
      <c r="F210" s="497" t="s">
        <v>3109</v>
      </c>
      <c r="G210" s="497" t="s">
        <v>3707</v>
      </c>
      <c r="H210" s="497" t="s">
        <v>862</v>
      </c>
      <c r="I210" s="497" t="s">
        <v>840</v>
      </c>
      <c r="J210" s="497" t="s">
        <v>44</v>
      </c>
      <c r="K210" s="497" t="s">
        <v>11210</v>
      </c>
      <c r="L210" s="29">
        <v>312.10000000000002</v>
      </c>
      <c r="M210" s="62" t="s">
        <v>28</v>
      </c>
      <c r="N210" s="497" t="s">
        <v>788</v>
      </c>
      <c r="O210" s="497" t="s">
        <v>58</v>
      </c>
      <c r="P210" s="497" t="s">
        <v>4244</v>
      </c>
      <c r="Q210" s="497" t="s">
        <v>8292</v>
      </c>
      <c r="R210" s="497" t="s">
        <v>11211</v>
      </c>
      <c r="S210" s="497" t="s">
        <v>4523</v>
      </c>
      <c r="T210" s="497" t="s">
        <v>863</v>
      </c>
      <c r="U210" s="497" t="s">
        <v>1580</v>
      </c>
    </row>
    <row r="211" spans="1:187" ht="110.1" customHeight="1" x14ac:dyDescent="0.2">
      <c r="A211" s="595">
        <v>192</v>
      </c>
      <c r="B211" s="497" t="s">
        <v>9900</v>
      </c>
      <c r="C211" s="497" t="s">
        <v>63</v>
      </c>
      <c r="D211" s="497" t="s">
        <v>864</v>
      </c>
      <c r="E211" s="497">
        <v>6607006861</v>
      </c>
      <c r="F211" s="497" t="s">
        <v>3511</v>
      </c>
      <c r="G211" s="497" t="s">
        <v>3708</v>
      </c>
      <c r="H211" s="39" t="s">
        <v>8980</v>
      </c>
      <c r="I211" s="497" t="s">
        <v>840</v>
      </c>
      <c r="J211" s="497" t="s">
        <v>44</v>
      </c>
      <c r="K211" s="497" t="s">
        <v>11210</v>
      </c>
      <c r="L211" s="29">
        <v>295.89999999999998</v>
      </c>
      <c r="M211" s="62" t="s">
        <v>28</v>
      </c>
      <c r="N211" s="497" t="s">
        <v>788</v>
      </c>
      <c r="O211" s="497" t="s">
        <v>58</v>
      </c>
      <c r="P211" s="497" t="s">
        <v>865</v>
      </c>
      <c r="Q211" s="497" t="s">
        <v>8293</v>
      </c>
      <c r="R211" s="497" t="s">
        <v>11211</v>
      </c>
      <c r="S211" s="497" t="s">
        <v>4524</v>
      </c>
      <c r="T211" s="497" t="s">
        <v>866</v>
      </c>
      <c r="U211" s="497" t="s">
        <v>1580</v>
      </c>
    </row>
    <row r="212" spans="1:187" s="495" customFormat="1" ht="110.1" customHeight="1" x14ac:dyDescent="0.2">
      <c r="A212" s="595">
        <v>193</v>
      </c>
      <c r="B212" s="77" t="s">
        <v>9901</v>
      </c>
      <c r="C212" s="76" t="s">
        <v>41</v>
      </c>
      <c r="D212" s="76" t="s">
        <v>7356</v>
      </c>
      <c r="E212" s="76">
        <v>6607008121</v>
      </c>
      <c r="F212" s="76" t="s">
        <v>3110</v>
      </c>
      <c r="G212" s="76" t="s">
        <v>3742</v>
      </c>
      <c r="H212" s="497" t="s">
        <v>1337</v>
      </c>
      <c r="I212" s="497" t="s">
        <v>840</v>
      </c>
      <c r="J212" s="497" t="s">
        <v>44</v>
      </c>
      <c r="K212" s="497" t="s">
        <v>11210</v>
      </c>
      <c r="L212" s="29">
        <v>296.3</v>
      </c>
      <c r="M212" s="76" t="s">
        <v>28</v>
      </c>
      <c r="N212" s="76" t="s">
        <v>1341</v>
      </c>
      <c r="O212" s="497" t="s">
        <v>58</v>
      </c>
      <c r="P212" s="492" t="s">
        <v>1338</v>
      </c>
      <c r="Q212" s="497" t="s">
        <v>12848</v>
      </c>
      <c r="R212" s="497" t="s">
        <v>11211</v>
      </c>
      <c r="S212" s="76" t="s">
        <v>58</v>
      </c>
      <c r="T212" s="76" t="s">
        <v>1339</v>
      </c>
      <c r="U212" s="497" t="s">
        <v>1580</v>
      </c>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c r="CW212" s="10"/>
      <c r="CX212" s="10"/>
      <c r="CY212" s="10"/>
      <c r="CZ212" s="10"/>
      <c r="DA212" s="10"/>
      <c r="DB212" s="10"/>
      <c r="DC212" s="10"/>
      <c r="DD212" s="10"/>
      <c r="DE212" s="10"/>
      <c r="DF212" s="10"/>
      <c r="DG212" s="10"/>
      <c r="DH212" s="10"/>
      <c r="DI212" s="10"/>
      <c r="DJ212" s="10"/>
      <c r="DK212" s="10"/>
      <c r="DL212" s="10"/>
      <c r="DM212" s="10"/>
      <c r="DN212" s="10"/>
      <c r="DO212" s="10"/>
      <c r="DP212" s="10"/>
      <c r="DQ212" s="10"/>
      <c r="DR212" s="10"/>
      <c r="DS212" s="10"/>
      <c r="DT212" s="10"/>
      <c r="DU212" s="10"/>
      <c r="DV212" s="10"/>
      <c r="DW212" s="10"/>
      <c r="DX212" s="10"/>
      <c r="DY212" s="10"/>
      <c r="DZ212" s="10"/>
      <c r="EA212" s="10"/>
      <c r="EB212" s="10"/>
      <c r="EC212" s="10"/>
      <c r="ED212" s="10"/>
      <c r="EE212" s="10"/>
      <c r="EF212" s="10"/>
      <c r="EG212" s="10"/>
      <c r="EH212" s="10"/>
      <c r="EI212" s="10"/>
      <c r="EJ212" s="10"/>
      <c r="EK212" s="10"/>
      <c r="EL212" s="10"/>
      <c r="EM212" s="10"/>
      <c r="EN212" s="10"/>
      <c r="EO212" s="10"/>
      <c r="EP212" s="10"/>
      <c r="EQ212" s="10"/>
      <c r="ER212" s="10"/>
      <c r="ES212" s="10"/>
      <c r="ET212" s="10"/>
      <c r="EU212" s="10"/>
      <c r="EV212" s="10"/>
      <c r="EW212" s="10"/>
      <c r="EX212" s="10"/>
      <c r="EY212" s="10"/>
      <c r="EZ212" s="10"/>
      <c r="FA212" s="10"/>
      <c r="FB212" s="10"/>
      <c r="FC212" s="10"/>
      <c r="FD212" s="10"/>
      <c r="FE212" s="10"/>
      <c r="FF212" s="10"/>
      <c r="FG212" s="10"/>
      <c r="FH212" s="10"/>
      <c r="FI212" s="10"/>
      <c r="FJ212" s="10"/>
      <c r="FK212" s="10"/>
      <c r="FL212" s="10"/>
      <c r="FM212" s="10"/>
      <c r="FN212" s="10"/>
      <c r="FO212" s="10"/>
      <c r="FP212" s="10"/>
      <c r="FQ212" s="10"/>
      <c r="FR212" s="10"/>
      <c r="FS212" s="10"/>
      <c r="FT212" s="10"/>
      <c r="FU212" s="10"/>
      <c r="FV212" s="10"/>
      <c r="FW212" s="10"/>
      <c r="FX212" s="10"/>
      <c r="FY212" s="10"/>
      <c r="FZ212" s="10"/>
      <c r="GA212" s="10"/>
      <c r="GB212" s="10"/>
      <c r="GC212" s="10"/>
      <c r="GD212" s="10"/>
      <c r="GE212" s="10"/>
    </row>
    <row r="213" spans="1:187" x14ac:dyDescent="0.2">
      <c r="A213" s="617" t="s">
        <v>7085</v>
      </c>
      <c r="B213" s="617"/>
      <c r="C213" s="617"/>
      <c r="D213" s="88"/>
      <c r="E213" s="112"/>
      <c r="F213" s="88"/>
      <c r="G213" s="88"/>
      <c r="H213" s="88"/>
      <c r="I213" s="88"/>
      <c r="J213" s="88"/>
      <c r="K213" s="88"/>
      <c r="L213" s="122"/>
      <c r="M213" s="88"/>
      <c r="N213" s="88"/>
      <c r="O213" s="88"/>
      <c r="P213" s="88"/>
      <c r="Q213" s="88"/>
      <c r="R213" s="88"/>
      <c r="S213" s="88"/>
      <c r="T213" s="88"/>
      <c r="U213" s="88"/>
    </row>
    <row r="214" spans="1:187" ht="110.1" customHeight="1" x14ac:dyDescent="0.2">
      <c r="A214" s="499">
        <v>194</v>
      </c>
      <c r="B214" s="497" t="s">
        <v>9902</v>
      </c>
      <c r="C214" s="497" t="s">
        <v>63</v>
      </c>
      <c r="D214" s="497" t="s">
        <v>11397</v>
      </c>
      <c r="E214" s="497">
        <v>6616005409</v>
      </c>
      <c r="F214" s="497" t="s">
        <v>3114</v>
      </c>
      <c r="G214" s="497" t="s">
        <v>3741</v>
      </c>
      <c r="H214" s="497" t="s">
        <v>1138</v>
      </c>
      <c r="I214" s="497" t="s">
        <v>840</v>
      </c>
      <c r="J214" s="497" t="s">
        <v>44</v>
      </c>
      <c r="K214" s="497" t="s">
        <v>12854</v>
      </c>
      <c r="L214" s="33">
        <v>224.1</v>
      </c>
      <c r="M214" s="76" t="s">
        <v>28</v>
      </c>
      <c r="N214" s="497" t="s">
        <v>788</v>
      </c>
      <c r="O214" s="497" t="s">
        <v>58</v>
      </c>
      <c r="P214" s="497" t="s">
        <v>865</v>
      </c>
      <c r="Q214" s="497" t="s">
        <v>12498</v>
      </c>
      <c r="R214" s="497" t="s">
        <v>11398</v>
      </c>
      <c r="S214" s="497" t="s">
        <v>11399</v>
      </c>
      <c r="T214" s="497" t="s">
        <v>1661</v>
      </c>
      <c r="U214" s="497" t="s">
        <v>6149</v>
      </c>
    </row>
    <row r="215" spans="1:187" ht="110.1" customHeight="1" x14ac:dyDescent="0.2">
      <c r="A215" s="595">
        <v>195</v>
      </c>
      <c r="B215" s="497" t="s">
        <v>9903</v>
      </c>
      <c r="C215" s="497" t="s">
        <v>63</v>
      </c>
      <c r="D215" s="497" t="s">
        <v>11400</v>
      </c>
      <c r="E215" s="497">
        <v>6616006321</v>
      </c>
      <c r="F215" s="497" t="s">
        <v>3111</v>
      </c>
      <c r="G215" s="497" t="s">
        <v>3740</v>
      </c>
      <c r="H215" s="497" t="s">
        <v>1139</v>
      </c>
      <c r="I215" s="497" t="s">
        <v>840</v>
      </c>
      <c r="J215" s="497" t="s">
        <v>44</v>
      </c>
      <c r="K215" s="497" t="s">
        <v>12855</v>
      </c>
      <c r="L215" s="33">
        <v>224.1</v>
      </c>
      <c r="M215" s="76" t="s">
        <v>28</v>
      </c>
      <c r="N215" s="497" t="s">
        <v>788</v>
      </c>
      <c r="O215" s="497" t="s">
        <v>58</v>
      </c>
      <c r="P215" s="497" t="s">
        <v>70</v>
      </c>
      <c r="Q215" s="497" t="s">
        <v>7534</v>
      </c>
      <c r="R215" s="497" t="s">
        <v>11398</v>
      </c>
      <c r="S215" s="497" t="s">
        <v>9556</v>
      </c>
      <c r="T215" s="497" t="s">
        <v>1140</v>
      </c>
      <c r="U215" s="497" t="s">
        <v>6149</v>
      </c>
    </row>
    <row r="216" spans="1:187" ht="110.1" customHeight="1" x14ac:dyDescent="0.2">
      <c r="A216" s="595">
        <v>196</v>
      </c>
      <c r="B216" s="497" t="s">
        <v>9904</v>
      </c>
      <c r="C216" s="497" t="s">
        <v>523</v>
      </c>
      <c r="D216" s="497" t="s">
        <v>1141</v>
      </c>
      <c r="E216" s="497">
        <v>6616005945</v>
      </c>
      <c r="F216" s="497" t="s">
        <v>4943</v>
      </c>
      <c r="G216" s="497" t="s">
        <v>4944</v>
      </c>
      <c r="H216" s="34" t="s">
        <v>1142</v>
      </c>
      <c r="I216" s="497" t="s">
        <v>840</v>
      </c>
      <c r="J216" s="497" t="s">
        <v>44</v>
      </c>
      <c r="K216" s="497" t="s">
        <v>12858</v>
      </c>
      <c r="L216" s="33">
        <v>224.1</v>
      </c>
      <c r="M216" s="497" t="s">
        <v>4945</v>
      </c>
      <c r="N216" s="497" t="s">
        <v>4946</v>
      </c>
      <c r="O216" s="497" t="s">
        <v>58</v>
      </c>
      <c r="P216" s="497" t="s">
        <v>4947</v>
      </c>
      <c r="Q216" s="497" t="s">
        <v>12707</v>
      </c>
      <c r="R216" s="497" t="s">
        <v>11398</v>
      </c>
      <c r="S216" s="497" t="s">
        <v>11401</v>
      </c>
      <c r="T216" s="497" t="s">
        <v>4948</v>
      </c>
      <c r="U216" s="497" t="s">
        <v>6149</v>
      </c>
    </row>
    <row r="217" spans="1:187" ht="110.1" customHeight="1" x14ac:dyDescent="0.2">
      <c r="A217" s="595">
        <v>197</v>
      </c>
      <c r="B217" s="497" t="s">
        <v>9905</v>
      </c>
      <c r="C217" s="497" t="s">
        <v>63</v>
      </c>
      <c r="D217" s="497" t="s">
        <v>11402</v>
      </c>
      <c r="E217" s="497">
        <v>6616005423</v>
      </c>
      <c r="F217" s="497" t="s">
        <v>3112</v>
      </c>
      <c r="G217" s="497" t="s">
        <v>3739</v>
      </c>
      <c r="H217" s="497" t="s">
        <v>1143</v>
      </c>
      <c r="I217" s="497" t="s">
        <v>840</v>
      </c>
      <c r="J217" s="497" t="s">
        <v>44</v>
      </c>
      <c r="K217" s="497" t="s">
        <v>12857</v>
      </c>
      <c r="L217" s="33">
        <v>224.1</v>
      </c>
      <c r="M217" s="76" t="s">
        <v>28</v>
      </c>
      <c r="N217" s="497" t="s">
        <v>788</v>
      </c>
      <c r="O217" s="497" t="s">
        <v>58</v>
      </c>
      <c r="P217" s="497" t="s">
        <v>892</v>
      </c>
      <c r="Q217" s="475" t="s">
        <v>12833</v>
      </c>
      <c r="R217" s="497" t="s">
        <v>11398</v>
      </c>
      <c r="S217" s="497" t="s">
        <v>11403</v>
      </c>
      <c r="T217" s="497" t="s">
        <v>1144</v>
      </c>
      <c r="U217" s="497" t="s">
        <v>6149</v>
      </c>
    </row>
    <row r="218" spans="1:187" ht="110.1" customHeight="1" x14ac:dyDescent="0.2">
      <c r="A218" s="595">
        <v>198</v>
      </c>
      <c r="B218" s="497" t="s">
        <v>9906</v>
      </c>
      <c r="C218" s="497" t="s">
        <v>63</v>
      </c>
      <c r="D218" s="497" t="s">
        <v>1145</v>
      </c>
      <c r="E218" s="497">
        <v>6616005825</v>
      </c>
      <c r="F218" s="497" t="s">
        <v>3113</v>
      </c>
      <c r="G218" s="497" t="s">
        <v>3738</v>
      </c>
      <c r="H218" s="497" t="s">
        <v>1146</v>
      </c>
      <c r="I218" s="497" t="s">
        <v>840</v>
      </c>
      <c r="J218" s="497" t="s">
        <v>44</v>
      </c>
      <c r="K218" s="497" t="s">
        <v>12856</v>
      </c>
      <c r="L218" s="33">
        <v>224.1</v>
      </c>
      <c r="M218" s="76" t="s">
        <v>28</v>
      </c>
      <c r="N218" s="497" t="s">
        <v>788</v>
      </c>
      <c r="O218" s="497" t="s">
        <v>58</v>
      </c>
      <c r="P218" s="497" t="s">
        <v>109</v>
      </c>
      <c r="Q218" s="475" t="s">
        <v>12832</v>
      </c>
      <c r="R218" s="497" t="s">
        <v>11398</v>
      </c>
      <c r="S218" s="497" t="s">
        <v>9556</v>
      </c>
      <c r="T218" s="497" t="s">
        <v>1662</v>
      </c>
      <c r="U218" s="497" t="s">
        <v>6149</v>
      </c>
    </row>
    <row r="219" spans="1:187" x14ac:dyDescent="0.2">
      <c r="A219" s="617" t="s">
        <v>8115</v>
      </c>
      <c r="B219" s="617"/>
      <c r="C219" s="617"/>
      <c r="D219" s="88"/>
      <c r="E219" s="112"/>
      <c r="F219" s="88"/>
      <c r="G219" s="88"/>
      <c r="H219" s="88"/>
      <c r="I219" s="88"/>
      <c r="J219" s="88"/>
      <c r="K219" s="88"/>
      <c r="L219" s="122"/>
      <c r="M219" s="88"/>
      <c r="N219" s="88"/>
      <c r="O219" s="88"/>
      <c r="P219" s="88"/>
      <c r="Q219" s="88"/>
      <c r="R219" s="88"/>
      <c r="S219" s="88"/>
      <c r="T219" s="88"/>
      <c r="U219" s="88"/>
    </row>
    <row r="220" spans="1:187" ht="110.1" customHeight="1" x14ac:dyDescent="0.2">
      <c r="A220" s="499">
        <v>199</v>
      </c>
      <c r="B220" s="497" t="s">
        <v>9907</v>
      </c>
      <c r="C220" s="497" t="s">
        <v>63</v>
      </c>
      <c r="D220" s="497" t="s">
        <v>12896</v>
      </c>
      <c r="E220" s="497">
        <v>6606011530</v>
      </c>
      <c r="F220" s="497" t="s">
        <v>2859</v>
      </c>
      <c r="G220" s="497" t="s">
        <v>4875</v>
      </c>
      <c r="H220" s="497" t="s">
        <v>1114</v>
      </c>
      <c r="I220" s="497" t="s">
        <v>840</v>
      </c>
      <c r="J220" s="62" t="s">
        <v>66</v>
      </c>
      <c r="K220" s="497" t="s">
        <v>12912</v>
      </c>
      <c r="L220" s="124">
        <v>284</v>
      </c>
      <c r="M220" s="76" t="s">
        <v>28</v>
      </c>
      <c r="N220" s="497" t="s">
        <v>788</v>
      </c>
      <c r="O220" s="497" t="s">
        <v>58</v>
      </c>
      <c r="P220" s="497" t="s">
        <v>4245</v>
      </c>
      <c r="Q220" s="497" t="s">
        <v>12897</v>
      </c>
      <c r="R220" s="497" t="s">
        <v>12898</v>
      </c>
      <c r="S220" s="497" t="s">
        <v>11143</v>
      </c>
      <c r="T220" s="497" t="s">
        <v>1663</v>
      </c>
      <c r="U220" s="497" t="s">
        <v>6168</v>
      </c>
    </row>
    <row r="221" spans="1:187" ht="110.1" customHeight="1" x14ac:dyDescent="0.2">
      <c r="A221" s="595">
        <v>200</v>
      </c>
      <c r="B221" s="497" t="s">
        <v>9908</v>
      </c>
      <c r="C221" s="497" t="s">
        <v>63</v>
      </c>
      <c r="D221" s="497" t="s">
        <v>5801</v>
      </c>
      <c r="E221" s="497">
        <v>6606011509</v>
      </c>
      <c r="F221" s="497" t="s">
        <v>2860</v>
      </c>
      <c r="G221" s="497" t="s">
        <v>3737</v>
      </c>
      <c r="H221" s="497" t="s">
        <v>4165</v>
      </c>
      <c r="I221" s="497" t="s">
        <v>840</v>
      </c>
      <c r="J221" s="62" t="s">
        <v>66</v>
      </c>
      <c r="K221" s="497" t="s">
        <v>10949</v>
      </c>
      <c r="L221" s="124">
        <v>397.4</v>
      </c>
      <c r="M221" s="76" t="s">
        <v>28</v>
      </c>
      <c r="N221" s="497" t="s">
        <v>788</v>
      </c>
      <c r="O221" s="497" t="s">
        <v>58</v>
      </c>
      <c r="P221" s="497" t="s">
        <v>1293</v>
      </c>
      <c r="Q221" s="497" t="s">
        <v>7594</v>
      </c>
      <c r="R221" s="497" t="s">
        <v>6555</v>
      </c>
      <c r="S221" s="497" t="s">
        <v>4525</v>
      </c>
      <c r="T221" s="497" t="s">
        <v>1664</v>
      </c>
      <c r="U221" s="497" t="s">
        <v>6205</v>
      </c>
    </row>
    <row r="222" spans="1:187" ht="110.1" customHeight="1" x14ac:dyDescent="0.2">
      <c r="A222" s="595">
        <v>201</v>
      </c>
      <c r="B222" s="497" t="s">
        <v>9909</v>
      </c>
      <c r="C222" s="497" t="s">
        <v>63</v>
      </c>
      <c r="D222" s="497" t="s">
        <v>1115</v>
      </c>
      <c r="E222" s="497">
        <v>6606011516</v>
      </c>
      <c r="F222" s="497" t="s">
        <v>2861</v>
      </c>
      <c r="G222" s="497" t="s">
        <v>12057</v>
      </c>
      <c r="H222" s="497" t="s">
        <v>1116</v>
      </c>
      <c r="I222" s="497" t="s">
        <v>840</v>
      </c>
      <c r="J222" s="62" t="s">
        <v>66</v>
      </c>
      <c r="K222" s="497" t="s">
        <v>10949</v>
      </c>
      <c r="L222" s="124">
        <v>397.4</v>
      </c>
      <c r="M222" s="76" t="s">
        <v>28</v>
      </c>
      <c r="N222" s="497" t="s">
        <v>788</v>
      </c>
      <c r="O222" s="497" t="s">
        <v>58</v>
      </c>
      <c r="P222" s="497" t="s">
        <v>1399</v>
      </c>
      <c r="Q222" s="497" t="s">
        <v>8426</v>
      </c>
      <c r="R222" s="497" t="s">
        <v>12058</v>
      </c>
      <c r="S222" s="497" t="s">
        <v>8427</v>
      </c>
      <c r="T222" s="497" t="s">
        <v>1665</v>
      </c>
      <c r="U222" s="497" t="s">
        <v>4688</v>
      </c>
    </row>
    <row r="223" spans="1:187" ht="110.1" customHeight="1" x14ac:dyDescent="0.2">
      <c r="A223" s="595">
        <v>202</v>
      </c>
      <c r="B223" s="497" t="s">
        <v>9910</v>
      </c>
      <c r="C223" s="497" t="s">
        <v>63</v>
      </c>
      <c r="D223" s="497" t="s">
        <v>1117</v>
      </c>
      <c r="E223" s="497">
        <v>6606011548</v>
      </c>
      <c r="F223" s="497" t="s">
        <v>2862</v>
      </c>
      <c r="G223" s="497" t="s">
        <v>3736</v>
      </c>
      <c r="H223" s="497" t="s">
        <v>1118</v>
      </c>
      <c r="I223" s="497" t="s">
        <v>840</v>
      </c>
      <c r="J223" s="62" t="s">
        <v>66</v>
      </c>
      <c r="K223" s="497" t="s">
        <v>12670</v>
      </c>
      <c r="L223" s="124">
        <v>284</v>
      </c>
      <c r="M223" s="76" t="s">
        <v>28</v>
      </c>
      <c r="N223" s="497" t="s">
        <v>788</v>
      </c>
      <c r="O223" s="497" t="s">
        <v>58</v>
      </c>
      <c r="P223" s="497" t="s">
        <v>12881</v>
      </c>
      <c r="Q223" s="497" t="s">
        <v>12882</v>
      </c>
      <c r="R223" s="497" t="s">
        <v>12883</v>
      </c>
      <c r="S223" s="497" t="s">
        <v>12884</v>
      </c>
      <c r="T223" s="497" t="s">
        <v>1666</v>
      </c>
      <c r="U223" s="497" t="s">
        <v>4688</v>
      </c>
    </row>
    <row r="224" spans="1:187" ht="110.1" customHeight="1" x14ac:dyDescent="0.2">
      <c r="A224" s="595">
        <v>203</v>
      </c>
      <c r="B224" s="497" t="s">
        <v>9911</v>
      </c>
      <c r="C224" s="497" t="s">
        <v>63</v>
      </c>
      <c r="D224" s="497" t="s">
        <v>6976</v>
      </c>
      <c r="E224" s="497">
        <v>6606011643</v>
      </c>
      <c r="F224" s="497" t="s">
        <v>3120</v>
      </c>
      <c r="G224" s="497" t="s">
        <v>6977</v>
      </c>
      <c r="H224" s="497" t="s">
        <v>1119</v>
      </c>
      <c r="I224" s="497" t="s">
        <v>840</v>
      </c>
      <c r="J224" s="62" t="s">
        <v>66</v>
      </c>
      <c r="K224" s="499" t="s">
        <v>12670</v>
      </c>
      <c r="L224" s="382">
        <v>284</v>
      </c>
      <c r="M224" s="76" t="s">
        <v>28</v>
      </c>
      <c r="N224" s="499" t="s">
        <v>788</v>
      </c>
      <c r="O224" s="499" t="s">
        <v>58</v>
      </c>
      <c r="P224" s="499" t="s">
        <v>1120</v>
      </c>
      <c r="Q224" s="499" t="s">
        <v>11662</v>
      </c>
      <c r="R224" s="499" t="s">
        <v>12671</v>
      </c>
      <c r="S224" s="497" t="s">
        <v>11663</v>
      </c>
      <c r="T224" s="497" t="s">
        <v>1667</v>
      </c>
      <c r="U224" s="499" t="s">
        <v>6171</v>
      </c>
    </row>
    <row r="225" spans="1:21" ht="110.1" customHeight="1" x14ac:dyDescent="0.2">
      <c r="A225" s="595">
        <v>204</v>
      </c>
      <c r="B225" s="499" t="s">
        <v>9912</v>
      </c>
      <c r="C225" s="499" t="s">
        <v>63</v>
      </c>
      <c r="D225" s="499" t="s">
        <v>12453</v>
      </c>
      <c r="E225" s="499">
        <v>6606011675</v>
      </c>
      <c r="F225" s="499" t="s">
        <v>3115</v>
      </c>
      <c r="G225" s="499" t="s">
        <v>12454</v>
      </c>
      <c r="H225" s="499" t="s">
        <v>1121</v>
      </c>
      <c r="I225" s="499" t="s">
        <v>840</v>
      </c>
      <c r="J225" s="125" t="s">
        <v>66</v>
      </c>
      <c r="K225" s="497" t="s">
        <v>12455</v>
      </c>
      <c r="L225" s="124">
        <v>284</v>
      </c>
      <c r="M225" s="76" t="s">
        <v>28</v>
      </c>
      <c r="N225" s="499" t="s">
        <v>788</v>
      </c>
      <c r="O225" s="499" t="s">
        <v>58</v>
      </c>
      <c r="P225" s="499" t="s">
        <v>4246</v>
      </c>
      <c r="Q225" s="497" t="s">
        <v>12456</v>
      </c>
      <c r="R225" s="499" t="s">
        <v>8868</v>
      </c>
      <c r="S225" s="499" t="s">
        <v>12893</v>
      </c>
      <c r="T225" s="499" t="s">
        <v>1668</v>
      </c>
      <c r="U225" s="499" t="s">
        <v>6168</v>
      </c>
    </row>
    <row r="226" spans="1:21" ht="110.1" customHeight="1" x14ac:dyDescent="0.2">
      <c r="A226" s="595">
        <v>205</v>
      </c>
      <c r="B226" s="497" t="s">
        <v>9913</v>
      </c>
      <c r="C226" s="497" t="s">
        <v>63</v>
      </c>
      <c r="D226" s="497" t="s">
        <v>1122</v>
      </c>
      <c r="E226" s="497">
        <v>6606011481</v>
      </c>
      <c r="F226" s="497" t="s">
        <v>1669</v>
      </c>
      <c r="G226" s="497" t="s">
        <v>3735</v>
      </c>
      <c r="H226" s="497" t="s">
        <v>1123</v>
      </c>
      <c r="I226" s="497" t="s">
        <v>840</v>
      </c>
      <c r="J226" s="62" t="s">
        <v>66</v>
      </c>
      <c r="K226" s="497" t="s">
        <v>13026</v>
      </c>
      <c r="L226" s="124">
        <v>397.4</v>
      </c>
      <c r="M226" s="76" t="s">
        <v>28</v>
      </c>
      <c r="N226" s="497" t="s">
        <v>788</v>
      </c>
      <c r="O226" s="497" t="s">
        <v>58</v>
      </c>
      <c r="P226" s="497" t="s">
        <v>4415</v>
      </c>
      <c r="Q226" s="485" t="s">
        <v>12888</v>
      </c>
      <c r="R226" s="497" t="s">
        <v>8871</v>
      </c>
      <c r="S226" s="497" t="s">
        <v>4526</v>
      </c>
      <c r="T226" s="497" t="s">
        <v>1670</v>
      </c>
      <c r="U226" s="497" t="s">
        <v>4688</v>
      </c>
    </row>
    <row r="227" spans="1:21" ht="110.1" customHeight="1" x14ac:dyDescent="0.2">
      <c r="A227" s="595">
        <v>206</v>
      </c>
      <c r="B227" s="499" t="s">
        <v>9914</v>
      </c>
      <c r="C227" s="499" t="s">
        <v>63</v>
      </c>
      <c r="D227" s="499" t="s">
        <v>8410</v>
      </c>
      <c r="E227" s="499">
        <v>6606004325</v>
      </c>
      <c r="F227" s="499" t="s">
        <v>3116</v>
      </c>
      <c r="G227" s="499" t="s">
        <v>3734</v>
      </c>
      <c r="H227" s="499" t="s">
        <v>1124</v>
      </c>
      <c r="I227" s="499" t="s">
        <v>840</v>
      </c>
      <c r="J227" s="125" t="s">
        <v>66</v>
      </c>
      <c r="K227" s="499" t="s">
        <v>13025</v>
      </c>
      <c r="L227" s="124">
        <v>283.5</v>
      </c>
      <c r="M227" s="76" t="s">
        <v>28</v>
      </c>
      <c r="N227" s="499" t="s">
        <v>788</v>
      </c>
      <c r="O227" s="499" t="s">
        <v>58</v>
      </c>
      <c r="P227" s="499" t="s">
        <v>4414</v>
      </c>
      <c r="Q227" s="499" t="s">
        <v>13028</v>
      </c>
      <c r="R227" s="499" t="s">
        <v>5789</v>
      </c>
      <c r="S227" s="499" t="s">
        <v>13027</v>
      </c>
      <c r="T227" s="499" t="s">
        <v>1671</v>
      </c>
      <c r="U227" s="499" t="s">
        <v>4688</v>
      </c>
    </row>
    <row r="228" spans="1:21" ht="110.1" customHeight="1" x14ac:dyDescent="0.2">
      <c r="A228" s="595">
        <v>207</v>
      </c>
      <c r="B228" s="497" t="s">
        <v>9915</v>
      </c>
      <c r="C228" s="497" t="s">
        <v>63</v>
      </c>
      <c r="D228" s="497" t="s">
        <v>7706</v>
      </c>
      <c r="E228" s="497">
        <v>6606011604</v>
      </c>
      <c r="F228" s="497" t="s">
        <v>2863</v>
      </c>
      <c r="G228" s="497" t="s">
        <v>3733</v>
      </c>
      <c r="H228" s="39" t="s">
        <v>9095</v>
      </c>
      <c r="I228" s="497" t="s">
        <v>840</v>
      </c>
      <c r="J228" s="62" t="s">
        <v>66</v>
      </c>
      <c r="K228" s="497" t="s">
        <v>11776</v>
      </c>
      <c r="L228" s="124">
        <v>397.4</v>
      </c>
      <c r="M228" s="76" t="s">
        <v>28</v>
      </c>
      <c r="N228" s="497" t="s">
        <v>788</v>
      </c>
      <c r="O228" s="497" t="s">
        <v>58</v>
      </c>
      <c r="P228" s="497" t="s">
        <v>4247</v>
      </c>
      <c r="Q228" s="499" t="s">
        <v>7428</v>
      </c>
      <c r="R228" s="497" t="s">
        <v>8869</v>
      </c>
      <c r="S228" s="497" t="s">
        <v>4527</v>
      </c>
      <c r="T228" s="497" t="s">
        <v>1672</v>
      </c>
      <c r="U228" s="497" t="s">
        <v>6165</v>
      </c>
    </row>
    <row r="229" spans="1:21" ht="110.1" customHeight="1" x14ac:dyDescent="0.2">
      <c r="A229" s="595">
        <v>208</v>
      </c>
      <c r="B229" s="497" t="s">
        <v>9916</v>
      </c>
      <c r="C229" s="497" t="s">
        <v>63</v>
      </c>
      <c r="D229" s="497" t="s">
        <v>13056</v>
      </c>
      <c r="E229" s="497">
        <v>6606011523</v>
      </c>
      <c r="F229" s="497" t="s">
        <v>2864</v>
      </c>
      <c r="G229" s="497" t="s">
        <v>3732</v>
      </c>
      <c r="H229" s="497" t="s">
        <v>1125</v>
      </c>
      <c r="I229" s="497" t="s">
        <v>840</v>
      </c>
      <c r="J229" s="62" t="s">
        <v>66</v>
      </c>
      <c r="K229" s="566" t="s">
        <v>13057</v>
      </c>
      <c r="L229" s="567">
        <v>284</v>
      </c>
      <c r="M229" s="76" t="s">
        <v>28</v>
      </c>
      <c r="N229" s="497" t="s">
        <v>788</v>
      </c>
      <c r="O229" s="497" t="s">
        <v>58</v>
      </c>
      <c r="P229" s="497" t="s">
        <v>1399</v>
      </c>
      <c r="Q229" s="568" t="s">
        <v>13058</v>
      </c>
      <c r="R229" s="497" t="s">
        <v>6925</v>
      </c>
      <c r="S229" s="497" t="s">
        <v>4528</v>
      </c>
      <c r="T229" s="497" t="s">
        <v>1675</v>
      </c>
      <c r="U229" s="497" t="s">
        <v>4689</v>
      </c>
    </row>
    <row r="230" spans="1:21" ht="110.1" customHeight="1" x14ac:dyDescent="0.2">
      <c r="A230" s="595">
        <v>209</v>
      </c>
      <c r="B230" s="497" t="s">
        <v>9917</v>
      </c>
      <c r="C230" s="497" t="s">
        <v>63</v>
      </c>
      <c r="D230" s="497" t="s">
        <v>5927</v>
      </c>
      <c r="E230" s="497">
        <v>6606011555</v>
      </c>
      <c r="F230" s="497" t="s">
        <v>6646</v>
      </c>
      <c r="G230" s="497" t="s">
        <v>6645</v>
      </c>
      <c r="H230" s="497" t="s">
        <v>1127</v>
      </c>
      <c r="I230" s="497" t="s">
        <v>840</v>
      </c>
      <c r="J230" s="62" t="s">
        <v>66</v>
      </c>
      <c r="K230" s="497" t="s">
        <v>12438</v>
      </c>
      <c r="L230" s="124">
        <v>397.4</v>
      </c>
      <c r="M230" s="76" t="s">
        <v>28</v>
      </c>
      <c r="N230" s="497" t="s">
        <v>788</v>
      </c>
      <c r="O230" s="497" t="s">
        <v>58</v>
      </c>
      <c r="P230" s="497" t="s">
        <v>907</v>
      </c>
      <c r="Q230" s="497" t="s">
        <v>12439</v>
      </c>
      <c r="R230" s="497" t="s">
        <v>11552</v>
      </c>
      <c r="S230" s="497" t="s">
        <v>4529</v>
      </c>
      <c r="T230" s="497" t="s">
        <v>1676</v>
      </c>
      <c r="U230" s="497" t="s">
        <v>6167</v>
      </c>
    </row>
    <row r="231" spans="1:21" ht="110.1" customHeight="1" x14ac:dyDescent="0.2">
      <c r="A231" s="595">
        <v>210</v>
      </c>
      <c r="B231" s="497" t="s">
        <v>9918</v>
      </c>
      <c r="C231" s="497" t="s">
        <v>63</v>
      </c>
      <c r="D231" s="497" t="s">
        <v>8399</v>
      </c>
      <c r="E231" s="497">
        <v>6606011650</v>
      </c>
      <c r="F231" s="497" t="s">
        <v>5995</v>
      </c>
      <c r="G231" s="497" t="s">
        <v>5996</v>
      </c>
      <c r="H231" s="497" t="s">
        <v>5997</v>
      </c>
      <c r="I231" s="497" t="s">
        <v>840</v>
      </c>
      <c r="J231" s="62" t="s">
        <v>66</v>
      </c>
      <c r="K231" s="497" t="s">
        <v>10949</v>
      </c>
      <c r="L231" s="124">
        <v>397.4</v>
      </c>
      <c r="M231" s="77" t="s">
        <v>28</v>
      </c>
      <c r="N231" s="497" t="s">
        <v>788</v>
      </c>
      <c r="O231" s="497" t="s">
        <v>58</v>
      </c>
      <c r="P231" s="497" t="s">
        <v>135</v>
      </c>
      <c r="Q231" s="497" t="s">
        <v>8400</v>
      </c>
      <c r="R231" s="497" t="s">
        <v>6808</v>
      </c>
      <c r="S231" s="497" t="s">
        <v>8401</v>
      </c>
      <c r="T231" s="497" t="s">
        <v>1674</v>
      </c>
      <c r="U231" s="497" t="s">
        <v>4688</v>
      </c>
    </row>
    <row r="232" spans="1:21" ht="110.1" customHeight="1" x14ac:dyDescent="0.2">
      <c r="A232" s="595">
        <v>211</v>
      </c>
      <c r="B232" s="497" t="s">
        <v>9919</v>
      </c>
      <c r="C232" s="497" t="s">
        <v>63</v>
      </c>
      <c r="D232" s="497" t="s">
        <v>1128</v>
      </c>
      <c r="E232" s="497">
        <v>6606012929</v>
      </c>
      <c r="F232" s="497" t="s">
        <v>2865</v>
      </c>
      <c r="G232" s="497" t="s">
        <v>3731</v>
      </c>
      <c r="H232" s="39" t="s">
        <v>4941</v>
      </c>
      <c r="I232" s="497" t="s">
        <v>62</v>
      </c>
      <c r="J232" s="62" t="s">
        <v>66</v>
      </c>
      <c r="K232" s="497" t="s">
        <v>10949</v>
      </c>
      <c r="L232" s="124">
        <v>397.4</v>
      </c>
      <c r="M232" s="76" t="s">
        <v>28</v>
      </c>
      <c r="N232" s="497" t="s">
        <v>788</v>
      </c>
      <c r="O232" s="497" t="s">
        <v>58</v>
      </c>
      <c r="P232" s="497" t="s">
        <v>4248</v>
      </c>
      <c r="Q232" s="497" t="s">
        <v>7873</v>
      </c>
      <c r="R232" s="497" t="s">
        <v>7253</v>
      </c>
      <c r="S232" s="497" t="s">
        <v>4682</v>
      </c>
      <c r="T232" s="497" t="s">
        <v>1673</v>
      </c>
      <c r="U232" s="497" t="s">
        <v>4690</v>
      </c>
    </row>
    <row r="233" spans="1:21" ht="110.1" customHeight="1" x14ac:dyDescent="0.2">
      <c r="A233" s="595">
        <v>212</v>
      </c>
      <c r="B233" s="497" t="s">
        <v>9920</v>
      </c>
      <c r="C233" s="497" t="s">
        <v>63</v>
      </c>
      <c r="D233" s="497" t="s">
        <v>7601</v>
      </c>
      <c r="E233" s="497">
        <v>6606004244</v>
      </c>
      <c r="F233" s="497" t="s">
        <v>2866</v>
      </c>
      <c r="G233" s="497" t="s">
        <v>3730</v>
      </c>
      <c r="H233" s="497" t="s">
        <v>1129</v>
      </c>
      <c r="I233" s="497" t="s">
        <v>840</v>
      </c>
      <c r="J233" s="62" t="s">
        <v>66</v>
      </c>
      <c r="K233" s="497" t="s">
        <v>12686</v>
      </c>
      <c r="L233" s="124">
        <v>397.4</v>
      </c>
      <c r="M233" s="76" t="s">
        <v>28</v>
      </c>
      <c r="N233" s="497" t="s">
        <v>788</v>
      </c>
      <c r="O233" s="497" t="s">
        <v>58</v>
      </c>
      <c r="P233" s="497" t="s">
        <v>4413</v>
      </c>
      <c r="Q233" s="502" t="s">
        <v>12687</v>
      </c>
      <c r="R233" s="497" t="s">
        <v>6808</v>
      </c>
      <c r="S233" s="497" t="s">
        <v>4530</v>
      </c>
      <c r="T233" s="497" t="s">
        <v>1677</v>
      </c>
      <c r="U233" s="497" t="s">
        <v>6205</v>
      </c>
    </row>
    <row r="234" spans="1:21" ht="110.1" customHeight="1" x14ac:dyDescent="0.2">
      <c r="A234" s="595">
        <v>213</v>
      </c>
      <c r="B234" s="497" t="s">
        <v>9921</v>
      </c>
      <c r="C234" s="497" t="s">
        <v>63</v>
      </c>
      <c r="D234" s="497" t="s">
        <v>1130</v>
      </c>
      <c r="E234" s="497">
        <v>6606026738</v>
      </c>
      <c r="F234" s="497" t="s">
        <v>3121</v>
      </c>
      <c r="G234" s="497" t="s">
        <v>3729</v>
      </c>
      <c r="H234" s="497" t="s">
        <v>1131</v>
      </c>
      <c r="I234" s="497" t="s">
        <v>840</v>
      </c>
      <c r="J234" s="62" t="s">
        <v>66</v>
      </c>
      <c r="K234" s="499" t="s">
        <v>12478</v>
      </c>
      <c r="L234" s="382">
        <v>283.81</v>
      </c>
      <c r="M234" s="76" t="s">
        <v>28</v>
      </c>
      <c r="N234" s="499" t="s">
        <v>788</v>
      </c>
      <c r="O234" s="499" t="s">
        <v>58</v>
      </c>
      <c r="P234" s="499" t="s">
        <v>1541</v>
      </c>
      <c r="Q234" s="499" t="s">
        <v>12479</v>
      </c>
      <c r="R234" s="497" t="s">
        <v>6808</v>
      </c>
      <c r="S234" s="497" t="s">
        <v>9557</v>
      </c>
      <c r="T234" s="497" t="s">
        <v>1678</v>
      </c>
      <c r="U234" s="497" t="s">
        <v>6171</v>
      </c>
    </row>
    <row r="235" spans="1:21" ht="110.1" customHeight="1" x14ac:dyDescent="0.2">
      <c r="A235" s="595">
        <v>214</v>
      </c>
      <c r="B235" s="497" t="s">
        <v>9922</v>
      </c>
      <c r="C235" s="497" t="s">
        <v>63</v>
      </c>
      <c r="D235" s="497" t="s">
        <v>11472</v>
      </c>
      <c r="E235" s="497">
        <v>6606026953</v>
      </c>
      <c r="F235" s="497" t="s">
        <v>2867</v>
      </c>
      <c r="G235" s="497" t="s">
        <v>3728</v>
      </c>
      <c r="H235" s="497" t="s">
        <v>1132</v>
      </c>
      <c r="I235" s="497" t="s">
        <v>840</v>
      </c>
      <c r="J235" s="62" t="s">
        <v>66</v>
      </c>
      <c r="K235" s="475" t="s">
        <v>12894</v>
      </c>
      <c r="L235" s="124">
        <v>284</v>
      </c>
      <c r="M235" s="76" t="s">
        <v>28</v>
      </c>
      <c r="N235" s="497" t="s">
        <v>788</v>
      </c>
      <c r="O235" s="497" t="s">
        <v>58</v>
      </c>
      <c r="P235" s="497" t="s">
        <v>991</v>
      </c>
      <c r="Q235" s="497" t="s">
        <v>12895</v>
      </c>
      <c r="R235" s="497" t="s">
        <v>6808</v>
      </c>
      <c r="S235" s="497" t="s">
        <v>4938</v>
      </c>
      <c r="T235" s="497" t="s">
        <v>4478</v>
      </c>
      <c r="U235" s="497" t="s">
        <v>6168</v>
      </c>
    </row>
    <row r="236" spans="1:21" ht="110.1" customHeight="1" x14ac:dyDescent="0.2">
      <c r="A236" s="595">
        <v>215</v>
      </c>
      <c r="B236" s="497" t="s">
        <v>9923</v>
      </c>
      <c r="C236" s="497" t="s">
        <v>63</v>
      </c>
      <c r="D236" s="497" t="s">
        <v>5839</v>
      </c>
      <c r="E236" s="497">
        <v>6606004318</v>
      </c>
      <c r="F236" s="497" t="s">
        <v>3122</v>
      </c>
      <c r="G236" s="497" t="s">
        <v>4734</v>
      </c>
      <c r="H236" s="497" t="s">
        <v>1133</v>
      </c>
      <c r="I236" s="497" t="s">
        <v>840</v>
      </c>
      <c r="J236" s="62" t="s">
        <v>66</v>
      </c>
      <c r="K236" s="497" t="s">
        <v>10949</v>
      </c>
      <c r="L236" s="124">
        <v>397.4</v>
      </c>
      <c r="M236" s="76" t="s">
        <v>28</v>
      </c>
      <c r="N236" s="497" t="s">
        <v>788</v>
      </c>
      <c r="O236" s="497" t="s">
        <v>58</v>
      </c>
      <c r="P236" s="497" t="s">
        <v>182</v>
      </c>
      <c r="Q236" s="497" t="s">
        <v>12633</v>
      </c>
      <c r="R236" s="497" t="s">
        <v>6808</v>
      </c>
      <c r="S236" s="497" t="s">
        <v>9557</v>
      </c>
      <c r="T236" s="497" t="s">
        <v>9566</v>
      </c>
      <c r="U236" s="497" t="s">
        <v>6549</v>
      </c>
    </row>
    <row r="237" spans="1:21" ht="110.1" customHeight="1" x14ac:dyDescent="0.2">
      <c r="A237" s="595">
        <v>216</v>
      </c>
      <c r="B237" s="497" t="s">
        <v>9924</v>
      </c>
      <c r="C237" s="497" t="s">
        <v>63</v>
      </c>
      <c r="D237" s="497" t="s">
        <v>1134</v>
      </c>
      <c r="E237" s="497">
        <v>6606027650</v>
      </c>
      <c r="F237" s="497" t="s">
        <v>2868</v>
      </c>
      <c r="G237" s="497" t="s">
        <v>3727</v>
      </c>
      <c r="H237" s="497" t="s">
        <v>1135</v>
      </c>
      <c r="I237" s="497" t="s">
        <v>840</v>
      </c>
      <c r="J237" s="62" t="s">
        <v>66</v>
      </c>
      <c r="K237" s="497" t="s">
        <v>9206</v>
      </c>
      <c r="L237" s="124">
        <v>221</v>
      </c>
      <c r="M237" s="76" t="s">
        <v>28</v>
      </c>
      <c r="N237" s="497" t="s">
        <v>788</v>
      </c>
      <c r="O237" s="497" t="s">
        <v>58</v>
      </c>
      <c r="P237" s="497" t="s">
        <v>800</v>
      </c>
      <c r="Q237" s="497" t="s">
        <v>8467</v>
      </c>
      <c r="R237" s="497" t="s">
        <v>6808</v>
      </c>
      <c r="S237" s="497" t="s">
        <v>9558</v>
      </c>
      <c r="T237" s="497" t="s">
        <v>58</v>
      </c>
      <c r="U237" s="497" t="s">
        <v>8468</v>
      </c>
    </row>
    <row r="238" spans="1:21" ht="110.1" customHeight="1" x14ac:dyDescent="0.2">
      <c r="A238" s="595">
        <v>217</v>
      </c>
      <c r="B238" s="497" t="s">
        <v>9925</v>
      </c>
      <c r="C238" s="497" t="s">
        <v>41</v>
      </c>
      <c r="D238" s="497" t="s">
        <v>11439</v>
      </c>
      <c r="E238" s="121">
        <v>6606003530</v>
      </c>
      <c r="F238" s="497" t="s">
        <v>2869</v>
      </c>
      <c r="G238" s="497" t="s">
        <v>3726</v>
      </c>
      <c r="H238" s="39" t="s">
        <v>7593</v>
      </c>
      <c r="I238" s="497" t="s">
        <v>840</v>
      </c>
      <c r="J238" s="62" t="s">
        <v>66</v>
      </c>
      <c r="K238" s="497" t="s">
        <v>11440</v>
      </c>
      <c r="L238" s="124">
        <v>283.85000000000002</v>
      </c>
      <c r="M238" s="76" t="s">
        <v>28</v>
      </c>
      <c r="N238" s="497" t="s">
        <v>788</v>
      </c>
      <c r="O238" s="497" t="s">
        <v>58</v>
      </c>
      <c r="P238" s="497" t="s">
        <v>1724</v>
      </c>
      <c r="Q238" s="497" t="s">
        <v>12482</v>
      </c>
      <c r="R238" s="497" t="s">
        <v>11441</v>
      </c>
      <c r="S238" s="497" t="s">
        <v>9559</v>
      </c>
      <c r="T238" s="497" t="s">
        <v>2378</v>
      </c>
      <c r="U238" s="497" t="s">
        <v>6140</v>
      </c>
    </row>
    <row r="239" spans="1:21" ht="110.1" customHeight="1" x14ac:dyDescent="0.2">
      <c r="A239" s="595">
        <v>218</v>
      </c>
      <c r="B239" s="497" t="s">
        <v>9926</v>
      </c>
      <c r="C239" s="497" t="s">
        <v>41</v>
      </c>
      <c r="D239" s="497" t="s">
        <v>2475</v>
      </c>
      <c r="E239" s="497">
        <v>6606015020</v>
      </c>
      <c r="F239" s="497" t="s">
        <v>3123</v>
      </c>
      <c r="G239" s="497" t="s">
        <v>3725</v>
      </c>
      <c r="H239" s="39" t="s">
        <v>5702</v>
      </c>
      <c r="I239" s="497" t="s">
        <v>840</v>
      </c>
      <c r="J239" s="62" t="s">
        <v>66</v>
      </c>
      <c r="K239" s="497" t="s">
        <v>10950</v>
      </c>
      <c r="L239" s="124">
        <v>283.85000000000002</v>
      </c>
      <c r="M239" s="497" t="s">
        <v>73</v>
      </c>
      <c r="N239" s="497" t="s">
        <v>788</v>
      </c>
      <c r="O239" s="497" t="s">
        <v>58</v>
      </c>
      <c r="P239" s="497" t="s">
        <v>7100</v>
      </c>
      <c r="Q239" s="446" t="s">
        <v>12834</v>
      </c>
      <c r="R239" s="352" t="s">
        <v>12835</v>
      </c>
      <c r="S239" s="497" t="s">
        <v>4531</v>
      </c>
      <c r="T239" s="497" t="s">
        <v>2476</v>
      </c>
      <c r="U239" s="497" t="s">
        <v>6153</v>
      </c>
    </row>
    <row r="240" spans="1:21" ht="110.1" customHeight="1" x14ac:dyDescent="0.2">
      <c r="A240" s="595">
        <v>219</v>
      </c>
      <c r="B240" s="497" t="s">
        <v>9927</v>
      </c>
      <c r="C240" s="497" t="s">
        <v>523</v>
      </c>
      <c r="D240" s="497" t="s">
        <v>5992</v>
      </c>
      <c r="E240" s="497">
        <v>6686016958</v>
      </c>
      <c r="F240" s="497" t="s">
        <v>5993</v>
      </c>
      <c r="G240" s="497" t="s">
        <v>4949</v>
      </c>
      <c r="H240" s="497" t="s">
        <v>2509</v>
      </c>
      <c r="I240" s="497" t="s">
        <v>840</v>
      </c>
      <c r="J240" s="62" t="s">
        <v>66</v>
      </c>
      <c r="K240" s="497" t="s">
        <v>11048</v>
      </c>
      <c r="L240" s="124">
        <v>397.4</v>
      </c>
      <c r="M240" s="497" t="s">
        <v>73</v>
      </c>
      <c r="N240" s="497" t="s">
        <v>788</v>
      </c>
      <c r="O240" s="497" t="s">
        <v>58</v>
      </c>
      <c r="P240" s="497" t="s">
        <v>4249</v>
      </c>
      <c r="Q240" s="462" t="s">
        <v>12836</v>
      </c>
      <c r="R240" s="497" t="s">
        <v>10993</v>
      </c>
      <c r="S240" s="497" t="s">
        <v>4438</v>
      </c>
      <c r="T240" s="497" t="s">
        <v>9572</v>
      </c>
      <c r="U240" s="497" t="s">
        <v>6137</v>
      </c>
    </row>
    <row r="241" spans="1:21" ht="110.1" customHeight="1" x14ac:dyDescent="0.2">
      <c r="A241" s="595">
        <v>220</v>
      </c>
      <c r="B241" s="497" t="s">
        <v>9928</v>
      </c>
      <c r="C241" s="499" t="s">
        <v>61</v>
      </c>
      <c r="D241" s="462" t="s">
        <v>12889</v>
      </c>
      <c r="E241" s="462">
        <v>6686134969</v>
      </c>
      <c r="F241" s="462" t="s">
        <v>12890</v>
      </c>
      <c r="G241" s="462" t="s">
        <v>12890</v>
      </c>
      <c r="H241" s="462" t="s">
        <v>8116</v>
      </c>
      <c r="I241" s="462" t="s">
        <v>6749</v>
      </c>
      <c r="J241" s="462" t="s">
        <v>5085</v>
      </c>
      <c r="K241" s="462" t="s">
        <v>12670</v>
      </c>
      <c r="L241" s="486">
        <v>284</v>
      </c>
      <c r="M241" s="462" t="s">
        <v>1294</v>
      </c>
      <c r="N241" s="487" t="s">
        <v>1226</v>
      </c>
      <c r="O241" s="487" t="s">
        <v>58</v>
      </c>
      <c r="P241" s="477">
        <v>44712</v>
      </c>
      <c r="Q241" s="462" t="s">
        <v>12891</v>
      </c>
      <c r="R241" s="497" t="s">
        <v>10993</v>
      </c>
      <c r="S241" s="497" t="s">
        <v>58</v>
      </c>
      <c r="T241" s="106" t="s">
        <v>1708</v>
      </c>
      <c r="U241" s="497" t="s">
        <v>6137</v>
      </c>
    </row>
    <row r="242" spans="1:21" x14ac:dyDescent="0.2">
      <c r="A242" s="617" t="s">
        <v>889</v>
      </c>
      <c r="B242" s="617"/>
      <c r="C242" s="617"/>
      <c r="D242" s="88"/>
      <c r="E242" s="112"/>
      <c r="F242" s="88"/>
      <c r="G242" s="88"/>
      <c r="H242" s="88"/>
      <c r="I242" s="88"/>
      <c r="J242" s="88"/>
      <c r="K242" s="88"/>
      <c r="L242" s="122"/>
      <c r="M242" s="88"/>
      <c r="N242" s="88"/>
      <c r="O242" s="88"/>
      <c r="P242" s="88"/>
      <c r="Q242" s="88"/>
      <c r="R242" s="88"/>
      <c r="S242" s="88"/>
      <c r="T242" s="88"/>
      <c r="U242" s="88"/>
    </row>
    <row r="243" spans="1:21" ht="110.1" customHeight="1" x14ac:dyDescent="0.2">
      <c r="A243" s="499">
        <v>221</v>
      </c>
      <c r="B243" s="48" t="s">
        <v>12630</v>
      </c>
      <c r="C243" s="497" t="s">
        <v>68</v>
      </c>
      <c r="D243" s="497" t="s">
        <v>7961</v>
      </c>
      <c r="E243" s="497">
        <v>6620013307</v>
      </c>
      <c r="F243" s="497" t="s">
        <v>2870</v>
      </c>
      <c r="G243" s="497" t="s">
        <v>3724</v>
      </c>
      <c r="H243" s="497" t="s">
        <v>668</v>
      </c>
      <c r="I243" s="497" t="s">
        <v>3805</v>
      </c>
      <c r="J243" s="497" t="s">
        <v>44</v>
      </c>
      <c r="K243" s="497" t="s">
        <v>8814</v>
      </c>
      <c r="L243" s="33">
        <v>198.22</v>
      </c>
      <c r="M243" s="497" t="s">
        <v>123</v>
      </c>
      <c r="N243" s="497" t="s">
        <v>788</v>
      </c>
      <c r="O243" s="497" t="s">
        <v>58</v>
      </c>
      <c r="P243" s="497" t="s">
        <v>1342</v>
      </c>
      <c r="Q243" s="497" t="s">
        <v>8463</v>
      </c>
      <c r="R243" s="497" t="s">
        <v>7195</v>
      </c>
      <c r="S243" s="497" t="s">
        <v>7964</v>
      </c>
      <c r="T243" s="497" t="s">
        <v>1679</v>
      </c>
      <c r="U243" s="497" t="s">
        <v>6151</v>
      </c>
    </row>
    <row r="244" spans="1:21" ht="110.1" customHeight="1" x14ac:dyDescent="0.2">
      <c r="A244" s="595">
        <v>222</v>
      </c>
      <c r="B244" s="497" t="s">
        <v>9929</v>
      </c>
      <c r="C244" s="497" t="s">
        <v>41</v>
      </c>
      <c r="D244" s="497" t="s">
        <v>6264</v>
      </c>
      <c r="E244" s="497">
        <v>6620007230</v>
      </c>
      <c r="F244" s="497" t="s">
        <v>2871</v>
      </c>
      <c r="G244" s="497" t="s">
        <v>3723</v>
      </c>
      <c r="H244" s="39" t="s">
        <v>8998</v>
      </c>
      <c r="I244" s="497" t="s">
        <v>3805</v>
      </c>
      <c r="J244" s="497" t="s">
        <v>44</v>
      </c>
      <c r="K244" s="497" t="s">
        <v>7962</v>
      </c>
      <c r="L244" s="33">
        <v>198.22</v>
      </c>
      <c r="M244" s="497" t="s">
        <v>123</v>
      </c>
      <c r="N244" s="497" t="s">
        <v>788</v>
      </c>
      <c r="O244" s="497" t="s">
        <v>58</v>
      </c>
      <c r="P244" s="497" t="s">
        <v>109</v>
      </c>
      <c r="Q244" s="497" t="s">
        <v>7963</v>
      </c>
      <c r="R244" s="497" t="s">
        <v>7099</v>
      </c>
      <c r="S244" s="497" t="s">
        <v>9560</v>
      </c>
      <c r="T244" s="497" t="s">
        <v>7097</v>
      </c>
      <c r="U244" s="497" t="s">
        <v>6151</v>
      </c>
    </row>
    <row r="245" spans="1:21" ht="110.1" customHeight="1" x14ac:dyDescent="0.2">
      <c r="A245" s="595">
        <v>223</v>
      </c>
      <c r="B245" s="497" t="s">
        <v>9930</v>
      </c>
      <c r="C245" s="497" t="s">
        <v>41</v>
      </c>
      <c r="D245" s="497" t="s">
        <v>6265</v>
      </c>
      <c r="E245" s="497">
        <v>6620007247</v>
      </c>
      <c r="F245" s="497" t="s">
        <v>2872</v>
      </c>
      <c r="G245" s="497" t="s">
        <v>3722</v>
      </c>
      <c r="H245" s="39" t="s">
        <v>8999</v>
      </c>
      <c r="I245" s="497" t="s">
        <v>3805</v>
      </c>
      <c r="J245" s="497" t="s">
        <v>44</v>
      </c>
      <c r="K245" s="497" t="s">
        <v>9240</v>
      </c>
      <c r="L245" s="33">
        <v>198.22</v>
      </c>
      <c r="M245" s="497" t="s">
        <v>123</v>
      </c>
      <c r="N245" s="497" t="s">
        <v>788</v>
      </c>
      <c r="O245" s="497" t="s">
        <v>58</v>
      </c>
      <c r="P245" s="497" t="s">
        <v>1422</v>
      </c>
      <c r="Q245" s="497" t="s">
        <v>8344</v>
      </c>
      <c r="R245" s="497" t="s">
        <v>7195</v>
      </c>
      <c r="S245" s="497" t="s">
        <v>7098</v>
      </c>
      <c r="T245" s="497" t="s">
        <v>1680</v>
      </c>
      <c r="U245" s="497" t="s">
        <v>1681</v>
      </c>
    </row>
    <row r="246" spans="1:21" x14ac:dyDescent="0.2">
      <c r="A246" s="617" t="s">
        <v>7927</v>
      </c>
      <c r="B246" s="617"/>
      <c r="C246" s="617"/>
      <c r="D246" s="88"/>
      <c r="E246" s="112"/>
      <c r="F246" s="88"/>
      <c r="G246" s="88"/>
      <c r="H246" s="88"/>
      <c r="I246" s="88"/>
      <c r="J246" s="88"/>
      <c r="K246" s="88"/>
      <c r="L246" s="122"/>
      <c r="M246" s="88"/>
      <c r="N246" s="88"/>
      <c r="O246" s="88"/>
      <c r="P246" s="88"/>
      <c r="Q246" s="88"/>
      <c r="R246" s="88"/>
      <c r="S246" s="88"/>
      <c r="T246" s="88"/>
      <c r="U246" s="88"/>
    </row>
    <row r="247" spans="1:21" ht="110.1" customHeight="1" x14ac:dyDescent="0.2">
      <c r="A247" s="499">
        <v>224</v>
      </c>
      <c r="B247" s="497" t="s">
        <v>9931</v>
      </c>
      <c r="C247" s="497" t="s">
        <v>8772</v>
      </c>
      <c r="D247" s="497" t="s">
        <v>11533</v>
      </c>
      <c r="E247" s="497">
        <v>6640002790</v>
      </c>
      <c r="F247" s="497" t="s">
        <v>5083</v>
      </c>
      <c r="G247" s="497" t="s">
        <v>5084</v>
      </c>
      <c r="H247" s="497" t="s">
        <v>6101</v>
      </c>
      <c r="I247" s="497" t="s">
        <v>3805</v>
      </c>
      <c r="J247" s="497" t="s">
        <v>44</v>
      </c>
      <c r="K247" s="502" t="s">
        <v>12859</v>
      </c>
      <c r="L247" s="29">
        <v>239.2</v>
      </c>
      <c r="M247" s="502" t="s">
        <v>2129</v>
      </c>
      <c r="N247" s="497" t="s">
        <v>788</v>
      </c>
      <c r="O247" s="497" t="s">
        <v>58</v>
      </c>
      <c r="P247" s="497" t="s">
        <v>1700</v>
      </c>
      <c r="Q247" s="77" t="s">
        <v>8478</v>
      </c>
      <c r="R247" s="497" t="s">
        <v>9155</v>
      </c>
      <c r="S247" s="497" t="s">
        <v>58</v>
      </c>
      <c r="T247" s="497" t="s">
        <v>780</v>
      </c>
      <c r="U247" s="497" t="s">
        <v>775</v>
      </c>
    </row>
    <row r="248" spans="1:21" ht="110.1" customHeight="1" x14ac:dyDescent="0.2">
      <c r="A248" s="595">
        <v>225</v>
      </c>
      <c r="B248" s="497" t="s">
        <v>9932</v>
      </c>
      <c r="C248" s="497" t="s">
        <v>8772</v>
      </c>
      <c r="D248" s="497" t="s">
        <v>776</v>
      </c>
      <c r="E248" s="121">
        <v>6640002864</v>
      </c>
      <c r="F248" s="497" t="s">
        <v>6102</v>
      </c>
      <c r="G248" s="497" t="s">
        <v>6103</v>
      </c>
      <c r="H248" s="497" t="s">
        <v>6104</v>
      </c>
      <c r="I248" s="497" t="s">
        <v>3805</v>
      </c>
      <c r="J248" s="497" t="s">
        <v>44</v>
      </c>
      <c r="K248" s="502" t="s">
        <v>12860</v>
      </c>
      <c r="L248" s="33">
        <v>239.2</v>
      </c>
      <c r="M248" s="502" t="s">
        <v>2129</v>
      </c>
      <c r="N248" s="497" t="s">
        <v>788</v>
      </c>
      <c r="O248" s="497" t="s">
        <v>58</v>
      </c>
      <c r="P248" s="497" t="s">
        <v>1683</v>
      </c>
      <c r="Q248" s="77" t="s">
        <v>8470</v>
      </c>
      <c r="R248" s="497" t="s">
        <v>9155</v>
      </c>
      <c r="S248" s="497" t="s">
        <v>58</v>
      </c>
      <c r="T248" s="497" t="s">
        <v>1682</v>
      </c>
      <c r="U248" s="497" t="s">
        <v>777</v>
      </c>
    </row>
    <row r="249" spans="1:21" ht="110.1" customHeight="1" x14ac:dyDescent="0.2">
      <c r="A249" s="595">
        <v>226</v>
      </c>
      <c r="B249" s="497" t="s">
        <v>9933</v>
      </c>
      <c r="C249" s="497" t="s">
        <v>8772</v>
      </c>
      <c r="D249" s="497" t="s">
        <v>11535</v>
      </c>
      <c r="E249" s="121">
        <v>6640002776</v>
      </c>
      <c r="F249" s="497" t="s">
        <v>6105</v>
      </c>
      <c r="G249" s="497" t="s">
        <v>6106</v>
      </c>
      <c r="H249" s="497" t="s">
        <v>6107</v>
      </c>
      <c r="I249" s="497" t="s">
        <v>3805</v>
      </c>
      <c r="J249" s="497" t="s">
        <v>44</v>
      </c>
      <c r="K249" s="502" t="s">
        <v>12861</v>
      </c>
      <c r="L249" s="33">
        <v>239.2</v>
      </c>
      <c r="M249" s="502" t="s">
        <v>2129</v>
      </c>
      <c r="N249" s="497" t="s">
        <v>788</v>
      </c>
      <c r="O249" s="497" t="s">
        <v>58</v>
      </c>
      <c r="P249" s="497" t="s">
        <v>1684</v>
      </c>
      <c r="Q249" s="77" t="s">
        <v>8471</v>
      </c>
      <c r="R249" s="497" t="s">
        <v>9155</v>
      </c>
      <c r="S249" s="497" t="s">
        <v>58</v>
      </c>
      <c r="T249" s="497" t="s">
        <v>1685</v>
      </c>
      <c r="U249" s="497" t="s">
        <v>778</v>
      </c>
    </row>
    <row r="250" spans="1:21" ht="110.1" customHeight="1" x14ac:dyDescent="0.2">
      <c r="A250" s="595">
        <v>227</v>
      </c>
      <c r="B250" s="497" t="s">
        <v>9934</v>
      </c>
      <c r="C250" s="497" t="s">
        <v>8772</v>
      </c>
      <c r="D250" s="497" t="s">
        <v>11536</v>
      </c>
      <c r="E250" s="121">
        <v>6640002832</v>
      </c>
      <c r="F250" s="497" t="s">
        <v>6108</v>
      </c>
      <c r="G250" s="497" t="s">
        <v>6109</v>
      </c>
      <c r="H250" s="497" t="s">
        <v>6110</v>
      </c>
      <c r="I250" s="497" t="s">
        <v>3805</v>
      </c>
      <c r="J250" s="497" t="s">
        <v>44</v>
      </c>
      <c r="K250" s="502" t="s">
        <v>12862</v>
      </c>
      <c r="L250" s="33">
        <v>239.2</v>
      </c>
      <c r="M250" s="502" t="s">
        <v>2129</v>
      </c>
      <c r="N250" s="497" t="s">
        <v>788</v>
      </c>
      <c r="O250" s="497" t="s">
        <v>58</v>
      </c>
      <c r="P250" s="497" t="s">
        <v>1686</v>
      </c>
      <c r="Q250" s="77" t="s">
        <v>8472</v>
      </c>
      <c r="R250" s="497" t="s">
        <v>11537</v>
      </c>
      <c r="S250" s="497" t="s">
        <v>58</v>
      </c>
      <c r="T250" s="497" t="s">
        <v>1687</v>
      </c>
      <c r="U250" s="497" t="s">
        <v>6111</v>
      </c>
    </row>
    <row r="251" spans="1:21" ht="110.1" customHeight="1" x14ac:dyDescent="0.2">
      <c r="A251" s="595">
        <v>228</v>
      </c>
      <c r="B251" s="497" t="s">
        <v>9935</v>
      </c>
      <c r="C251" s="497" t="s">
        <v>8772</v>
      </c>
      <c r="D251" s="497" t="s">
        <v>7347</v>
      </c>
      <c r="E251" s="121">
        <v>6640002705</v>
      </c>
      <c r="F251" s="497" t="s">
        <v>6112</v>
      </c>
      <c r="G251" s="497" t="s">
        <v>6113</v>
      </c>
      <c r="H251" s="497" t="s">
        <v>6114</v>
      </c>
      <c r="I251" s="497" t="s">
        <v>3805</v>
      </c>
      <c r="J251" s="497" t="s">
        <v>44</v>
      </c>
      <c r="K251" s="502" t="s">
        <v>12863</v>
      </c>
      <c r="L251" s="33">
        <v>239.2</v>
      </c>
      <c r="M251" s="502" t="s">
        <v>2129</v>
      </c>
      <c r="N251" s="497" t="s">
        <v>788</v>
      </c>
      <c r="O251" s="497" t="s">
        <v>58</v>
      </c>
      <c r="P251" s="497" t="s">
        <v>1688</v>
      </c>
      <c r="Q251" s="77" t="s">
        <v>8800</v>
      </c>
      <c r="R251" s="497" t="s">
        <v>9155</v>
      </c>
      <c r="S251" s="497" t="s">
        <v>58</v>
      </c>
      <c r="T251" s="497" t="s">
        <v>1689</v>
      </c>
      <c r="U251" s="497" t="s">
        <v>6115</v>
      </c>
    </row>
    <row r="252" spans="1:21" ht="110.1" customHeight="1" x14ac:dyDescent="0.2">
      <c r="A252" s="595">
        <v>229</v>
      </c>
      <c r="B252" s="497" t="s">
        <v>9936</v>
      </c>
      <c r="C252" s="497" t="s">
        <v>8772</v>
      </c>
      <c r="D252" s="497" t="s">
        <v>779</v>
      </c>
      <c r="E252" s="121">
        <v>6640002906</v>
      </c>
      <c r="F252" s="497" t="s">
        <v>6116</v>
      </c>
      <c r="G252" s="497" t="s">
        <v>6117</v>
      </c>
      <c r="H252" s="497" t="s">
        <v>6118</v>
      </c>
      <c r="I252" s="497" t="s">
        <v>3805</v>
      </c>
      <c r="J252" s="497" t="s">
        <v>44</v>
      </c>
      <c r="K252" s="502" t="s">
        <v>12864</v>
      </c>
      <c r="L252" s="33">
        <v>239.2</v>
      </c>
      <c r="M252" s="502" t="s">
        <v>2129</v>
      </c>
      <c r="N252" s="497" t="s">
        <v>788</v>
      </c>
      <c r="O252" s="497" t="s">
        <v>58</v>
      </c>
      <c r="P252" s="497" t="s">
        <v>1690</v>
      </c>
      <c r="Q252" s="77" t="s">
        <v>8473</v>
      </c>
      <c r="R252" s="497" t="s">
        <v>9155</v>
      </c>
      <c r="S252" s="497" t="s">
        <v>58</v>
      </c>
      <c r="T252" s="497" t="s">
        <v>1691</v>
      </c>
      <c r="U252" s="497" t="s">
        <v>6119</v>
      </c>
    </row>
    <row r="253" spans="1:21" ht="110.1" customHeight="1" x14ac:dyDescent="0.2">
      <c r="A253" s="595">
        <v>230</v>
      </c>
      <c r="B253" s="497" t="s">
        <v>9937</v>
      </c>
      <c r="C253" s="497" t="s">
        <v>8772</v>
      </c>
      <c r="D253" s="497" t="s">
        <v>7348</v>
      </c>
      <c r="E253" s="121">
        <v>6640002790</v>
      </c>
      <c r="F253" s="497" t="s">
        <v>6120</v>
      </c>
      <c r="G253" s="497" t="s">
        <v>6121</v>
      </c>
      <c r="H253" s="497" t="s">
        <v>6101</v>
      </c>
      <c r="I253" s="497" t="s">
        <v>3805</v>
      </c>
      <c r="J253" s="497" t="s">
        <v>44</v>
      </c>
      <c r="K253" s="502" t="s">
        <v>12864</v>
      </c>
      <c r="L253" s="33">
        <v>239.2</v>
      </c>
      <c r="M253" s="502" t="s">
        <v>2129</v>
      </c>
      <c r="N253" s="497" t="s">
        <v>788</v>
      </c>
      <c r="O253" s="497" t="s">
        <v>58</v>
      </c>
      <c r="P253" s="497" t="s">
        <v>109</v>
      </c>
      <c r="Q253" s="77" t="s">
        <v>8478</v>
      </c>
      <c r="R253" s="497" t="s">
        <v>9155</v>
      </c>
      <c r="S253" s="497" t="s">
        <v>58</v>
      </c>
      <c r="T253" s="497" t="s">
        <v>780</v>
      </c>
      <c r="U253" s="497" t="s">
        <v>6122</v>
      </c>
    </row>
    <row r="254" spans="1:21" ht="110.1" customHeight="1" x14ac:dyDescent="0.2">
      <c r="A254" s="595">
        <v>231</v>
      </c>
      <c r="B254" s="497" t="s">
        <v>9938</v>
      </c>
      <c r="C254" s="497" t="s">
        <v>2299</v>
      </c>
      <c r="D254" s="497" t="s">
        <v>6123</v>
      </c>
      <c r="E254" s="121">
        <v>6640003297</v>
      </c>
      <c r="F254" s="497" t="s">
        <v>1692</v>
      </c>
      <c r="G254" s="497" t="s">
        <v>6124</v>
      </c>
      <c r="H254" s="497" t="s">
        <v>781</v>
      </c>
      <c r="I254" s="497" t="s">
        <v>3805</v>
      </c>
      <c r="J254" s="497" t="s">
        <v>44</v>
      </c>
      <c r="K254" s="502" t="s">
        <v>12865</v>
      </c>
      <c r="L254" s="33">
        <v>239.2</v>
      </c>
      <c r="M254" s="502" t="s">
        <v>2129</v>
      </c>
      <c r="N254" s="497" t="s">
        <v>788</v>
      </c>
      <c r="O254" s="497" t="s">
        <v>58</v>
      </c>
      <c r="P254" s="497" t="s">
        <v>1693</v>
      </c>
      <c r="Q254" s="77" t="s">
        <v>8474</v>
      </c>
      <c r="R254" s="497" t="s">
        <v>362</v>
      </c>
      <c r="S254" s="497" t="s">
        <v>58</v>
      </c>
      <c r="T254" s="497" t="s">
        <v>1694</v>
      </c>
      <c r="U254" s="497" t="s">
        <v>777</v>
      </c>
    </row>
    <row r="255" spans="1:21" ht="110.1" customHeight="1" x14ac:dyDescent="0.2">
      <c r="A255" s="595">
        <v>232</v>
      </c>
      <c r="B255" s="497" t="s">
        <v>9939</v>
      </c>
      <c r="C255" s="497" t="s">
        <v>61</v>
      </c>
      <c r="D255" s="497" t="s">
        <v>11538</v>
      </c>
      <c r="E255" s="121">
        <v>6640001395</v>
      </c>
      <c r="F255" s="497" t="s">
        <v>6125</v>
      </c>
      <c r="G255" s="497" t="s">
        <v>6126</v>
      </c>
      <c r="H255" s="497" t="s">
        <v>6127</v>
      </c>
      <c r="I255" s="497" t="s">
        <v>3805</v>
      </c>
      <c r="J255" s="497" t="s">
        <v>44</v>
      </c>
      <c r="K255" s="502" t="s">
        <v>12866</v>
      </c>
      <c r="L255" s="33">
        <v>239.2</v>
      </c>
      <c r="M255" s="502" t="s">
        <v>2129</v>
      </c>
      <c r="N255" s="497" t="s">
        <v>788</v>
      </c>
      <c r="O255" s="497" t="s">
        <v>58</v>
      </c>
      <c r="P255" s="497" t="s">
        <v>6128</v>
      </c>
      <c r="Q255" s="77" t="s">
        <v>8475</v>
      </c>
      <c r="R255" s="497" t="s">
        <v>9155</v>
      </c>
      <c r="S255" s="497" t="s">
        <v>58</v>
      </c>
      <c r="T255" s="497" t="s">
        <v>1695</v>
      </c>
      <c r="U255" s="497" t="s">
        <v>775</v>
      </c>
    </row>
    <row r="256" spans="1:21" ht="110.1" customHeight="1" x14ac:dyDescent="0.2">
      <c r="A256" s="595">
        <v>233</v>
      </c>
      <c r="B256" s="497" t="s">
        <v>9940</v>
      </c>
      <c r="C256" s="497" t="s">
        <v>2299</v>
      </c>
      <c r="D256" s="497" t="s">
        <v>7349</v>
      </c>
      <c r="E256" s="497">
        <v>6640003106</v>
      </c>
      <c r="F256" s="497" t="s">
        <v>6129</v>
      </c>
      <c r="G256" s="497" t="s">
        <v>6130</v>
      </c>
      <c r="H256" s="497" t="s">
        <v>782</v>
      </c>
      <c r="I256" s="497" t="s">
        <v>3805</v>
      </c>
      <c r="J256" s="497" t="s">
        <v>44</v>
      </c>
      <c r="K256" s="502" t="s">
        <v>12864</v>
      </c>
      <c r="L256" s="33">
        <v>239.2</v>
      </c>
      <c r="M256" s="502" t="s">
        <v>2129</v>
      </c>
      <c r="N256" s="497" t="s">
        <v>788</v>
      </c>
      <c r="O256" s="497" t="s">
        <v>58</v>
      </c>
      <c r="P256" s="497" t="s">
        <v>105</v>
      </c>
      <c r="Q256" s="77" t="s">
        <v>8476</v>
      </c>
      <c r="R256" s="497" t="s">
        <v>9155</v>
      </c>
      <c r="S256" s="497" t="s">
        <v>58</v>
      </c>
      <c r="T256" s="497" t="s">
        <v>783</v>
      </c>
      <c r="U256" s="497" t="s">
        <v>784</v>
      </c>
    </row>
    <row r="257" spans="1:21" ht="110.1" customHeight="1" x14ac:dyDescent="0.2">
      <c r="A257" s="595">
        <v>234</v>
      </c>
      <c r="B257" s="497" t="s">
        <v>9941</v>
      </c>
      <c r="C257" s="497" t="s">
        <v>63</v>
      </c>
      <c r="D257" s="497" t="s">
        <v>11539</v>
      </c>
      <c r="E257" s="497">
        <v>6640002840</v>
      </c>
      <c r="F257" s="497" t="s">
        <v>5088</v>
      </c>
      <c r="G257" s="497" t="s">
        <v>5089</v>
      </c>
      <c r="H257" s="497" t="s">
        <v>5086</v>
      </c>
      <c r="I257" s="497" t="s">
        <v>3805</v>
      </c>
      <c r="J257" s="497" t="s">
        <v>44</v>
      </c>
      <c r="K257" s="502" t="s">
        <v>11534</v>
      </c>
      <c r="L257" s="33">
        <v>239.2</v>
      </c>
      <c r="M257" s="502" t="s">
        <v>2129</v>
      </c>
      <c r="N257" s="497" t="s">
        <v>788</v>
      </c>
      <c r="O257" s="497" t="s">
        <v>58</v>
      </c>
      <c r="P257" s="497" t="s">
        <v>1696</v>
      </c>
      <c r="Q257" s="77" t="s">
        <v>8477</v>
      </c>
      <c r="R257" s="497" t="s">
        <v>11540</v>
      </c>
      <c r="S257" s="497" t="s">
        <v>58</v>
      </c>
      <c r="T257" s="497" t="s">
        <v>1697</v>
      </c>
      <c r="U257" s="497" t="s">
        <v>5087</v>
      </c>
    </row>
    <row r="258" spans="1:21" ht="110.1" customHeight="1" x14ac:dyDescent="0.2">
      <c r="A258" s="595">
        <v>235</v>
      </c>
      <c r="B258" s="497" t="s">
        <v>9942</v>
      </c>
      <c r="C258" s="497" t="s">
        <v>63</v>
      </c>
      <c r="D258" s="497" t="s">
        <v>785</v>
      </c>
      <c r="E258" s="121">
        <v>6640002663</v>
      </c>
      <c r="F258" s="497" t="s">
        <v>5090</v>
      </c>
      <c r="G258" s="497" t="s">
        <v>5091</v>
      </c>
      <c r="H258" s="497" t="s">
        <v>786</v>
      </c>
      <c r="I258" s="497" t="s">
        <v>3805</v>
      </c>
      <c r="J258" s="497" t="s">
        <v>44</v>
      </c>
      <c r="K258" s="502" t="s">
        <v>12867</v>
      </c>
      <c r="L258" s="33">
        <v>239.2</v>
      </c>
      <c r="M258" s="502" t="s">
        <v>2129</v>
      </c>
      <c r="N258" s="497" t="s">
        <v>788</v>
      </c>
      <c r="O258" s="497" t="s">
        <v>58</v>
      </c>
      <c r="P258" s="497" t="s">
        <v>800</v>
      </c>
      <c r="Q258" s="77" t="s">
        <v>8474</v>
      </c>
      <c r="R258" s="497" t="s">
        <v>9155</v>
      </c>
      <c r="S258" s="497" t="s">
        <v>58</v>
      </c>
      <c r="T258" s="497" t="s">
        <v>1698</v>
      </c>
      <c r="U258" s="497" t="s">
        <v>5092</v>
      </c>
    </row>
    <row r="259" spans="1:21" ht="110.1" customHeight="1" x14ac:dyDescent="0.2">
      <c r="A259" s="595">
        <v>236</v>
      </c>
      <c r="B259" s="502" t="s">
        <v>9943</v>
      </c>
      <c r="C259" s="497" t="s">
        <v>9320</v>
      </c>
      <c r="D259" s="497" t="s">
        <v>2306</v>
      </c>
      <c r="E259" s="121">
        <v>6640003307</v>
      </c>
      <c r="F259" s="497" t="s">
        <v>6131</v>
      </c>
      <c r="G259" s="497" t="s">
        <v>6132</v>
      </c>
      <c r="H259" s="502" t="s">
        <v>2307</v>
      </c>
      <c r="I259" s="497" t="s">
        <v>3805</v>
      </c>
      <c r="J259" s="497" t="s">
        <v>44</v>
      </c>
      <c r="K259" s="502" t="s">
        <v>12868</v>
      </c>
      <c r="L259" s="33">
        <v>239.2</v>
      </c>
      <c r="M259" s="72" t="s">
        <v>2129</v>
      </c>
      <c r="N259" s="497" t="s">
        <v>788</v>
      </c>
      <c r="O259" s="497" t="s">
        <v>58</v>
      </c>
      <c r="P259" s="72" t="s">
        <v>6133</v>
      </c>
      <c r="Q259" s="77" t="s">
        <v>9321</v>
      </c>
      <c r="R259" s="497" t="s">
        <v>9155</v>
      </c>
      <c r="S259" s="497" t="s">
        <v>58</v>
      </c>
      <c r="T259" s="502" t="s">
        <v>2308</v>
      </c>
      <c r="U259" s="72" t="s">
        <v>6562</v>
      </c>
    </row>
    <row r="260" spans="1:21" ht="110.1" customHeight="1" x14ac:dyDescent="0.2">
      <c r="A260" s="595">
        <v>237</v>
      </c>
      <c r="B260" s="58" t="s">
        <v>9944</v>
      </c>
      <c r="C260" s="58" t="s">
        <v>41</v>
      </c>
      <c r="D260" s="58" t="s">
        <v>4322</v>
      </c>
      <c r="E260" s="111">
        <v>6640003184</v>
      </c>
      <c r="F260" s="58" t="s">
        <v>4323</v>
      </c>
      <c r="G260" s="58" t="s">
        <v>4324</v>
      </c>
      <c r="H260" s="58" t="s">
        <v>4325</v>
      </c>
      <c r="I260" s="58" t="s">
        <v>3805</v>
      </c>
      <c r="J260" s="497" t="s">
        <v>44</v>
      </c>
      <c r="K260" s="58" t="s">
        <v>11541</v>
      </c>
      <c r="L260" s="108"/>
      <c r="M260" s="58" t="s">
        <v>2129</v>
      </c>
      <c r="N260" s="58" t="s">
        <v>788</v>
      </c>
      <c r="O260" s="497" t="s">
        <v>58</v>
      </c>
      <c r="P260" s="58" t="s">
        <v>4326</v>
      </c>
      <c r="Q260" s="58" t="s">
        <v>4327</v>
      </c>
      <c r="R260" s="58" t="s">
        <v>5093</v>
      </c>
      <c r="S260" s="497" t="s">
        <v>58</v>
      </c>
      <c r="T260" s="58" t="s">
        <v>4328</v>
      </c>
      <c r="U260" s="58" t="s">
        <v>4329</v>
      </c>
    </row>
    <row r="261" spans="1:21" ht="110.1" customHeight="1" x14ac:dyDescent="0.2">
      <c r="A261" s="595">
        <v>238</v>
      </c>
      <c r="B261" s="497" t="s">
        <v>9945</v>
      </c>
      <c r="C261" s="72" t="s">
        <v>610</v>
      </c>
      <c r="D261" s="497" t="s">
        <v>7928</v>
      </c>
      <c r="E261" s="121">
        <v>6640002800</v>
      </c>
      <c r="F261" s="497" t="s">
        <v>7929</v>
      </c>
      <c r="G261" s="497" t="s">
        <v>7930</v>
      </c>
      <c r="H261" s="126" t="s">
        <v>9001</v>
      </c>
      <c r="I261" s="72" t="s">
        <v>62</v>
      </c>
      <c r="J261" s="497" t="s">
        <v>44</v>
      </c>
      <c r="K261" s="497" t="s">
        <v>11541</v>
      </c>
      <c r="L261" s="29"/>
      <c r="M261" s="72" t="s">
        <v>2129</v>
      </c>
      <c r="N261" s="58" t="s">
        <v>788</v>
      </c>
      <c r="O261" s="497" t="s">
        <v>58</v>
      </c>
      <c r="P261" s="72" t="s">
        <v>7935</v>
      </c>
      <c r="Q261" s="497" t="s">
        <v>7931</v>
      </c>
      <c r="R261" s="127" t="s">
        <v>7932</v>
      </c>
      <c r="S261" s="497" t="s">
        <v>58</v>
      </c>
      <c r="T261" s="502" t="s">
        <v>7933</v>
      </c>
      <c r="U261" s="502" t="s">
        <v>7934</v>
      </c>
    </row>
    <row r="262" spans="1:21" x14ac:dyDescent="0.2">
      <c r="A262" s="617" t="s">
        <v>1136</v>
      </c>
      <c r="B262" s="617"/>
      <c r="C262" s="617"/>
      <c r="D262" s="88"/>
      <c r="E262" s="112"/>
      <c r="F262" s="88"/>
      <c r="G262" s="88"/>
      <c r="H262" s="88"/>
      <c r="I262" s="88"/>
      <c r="J262" s="88"/>
      <c r="K262" s="88"/>
      <c r="L262" s="122"/>
      <c r="M262" s="88"/>
      <c r="N262" s="88"/>
      <c r="O262" s="88"/>
      <c r="P262" s="88"/>
      <c r="Q262" s="88"/>
      <c r="R262" s="88"/>
      <c r="S262" s="88"/>
      <c r="T262" s="88"/>
      <c r="U262" s="88"/>
    </row>
    <row r="263" spans="1:21" ht="110.1" customHeight="1" x14ac:dyDescent="0.2">
      <c r="A263" s="499">
        <v>239</v>
      </c>
      <c r="B263" s="497" t="s">
        <v>9946</v>
      </c>
      <c r="C263" s="497" t="s">
        <v>63</v>
      </c>
      <c r="D263" s="497" t="s">
        <v>7869</v>
      </c>
      <c r="E263" s="497">
        <v>6614004551</v>
      </c>
      <c r="F263" s="497" t="s">
        <v>2873</v>
      </c>
      <c r="G263" s="497" t="s">
        <v>3721</v>
      </c>
      <c r="H263" s="39" t="s">
        <v>9085</v>
      </c>
      <c r="I263" s="497" t="s">
        <v>476</v>
      </c>
      <c r="J263" s="497" t="s">
        <v>44</v>
      </c>
      <c r="K263" s="497" t="s">
        <v>12662</v>
      </c>
      <c r="L263" s="29">
        <v>257</v>
      </c>
      <c r="M263" s="497" t="s">
        <v>120</v>
      </c>
      <c r="N263" s="497" t="s">
        <v>788</v>
      </c>
      <c r="O263" s="497" t="s">
        <v>58</v>
      </c>
      <c r="P263" s="497" t="s">
        <v>110</v>
      </c>
      <c r="Q263" s="497" t="s">
        <v>7870</v>
      </c>
      <c r="R263" s="497" t="s">
        <v>12663</v>
      </c>
      <c r="S263" s="497" t="s">
        <v>5131</v>
      </c>
      <c r="T263" s="497" t="s">
        <v>1087</v>
      </c>
      <c r="U263" s="497" t="s">
        <v>6151</v>
      </c>
    </row>
    <row r="264" spans="1:21" ht="110.1" customHeight="1" x14ac:dyDescent="0.2">
      <c r="A264" s="595">
        <v>240</v>
      </c>
      <c r="B264" s="497" t="s">
        <v>9947</v>
      </c>
      <c r="C264" s="497" t="s">
        <v>63</v>
      </c>
      <c r="D264" s="497" t="s">
        <v>12664</v>
      </c>
      <c r="E264" s="497">
        <v>6614004618</v>
      </c>
      <c r="F264" s="497" t="s">
        <v>2874</v>
      </c>
      <c r="G264" s="497" t="s">
        <v>12665</v>
      </c>
      <c r="H264" s="497" t="s">
        <v>1088</v>
      </c>
      <c r="I264" s="497" t="s">
        <v>840</v>
      </c>
      <c r="J264" s="497" t="s">
        <v>44</v>
      </c>
      <c r="K264" s="497" t="s">
        <v>12662</v>
      </c>
      <c r="L264" s="29">
        <v>257</v>
      </c>
      <c r="M264" s="497" t="s">
        <v>319</v>
      </c>
      <c r="N264" s="497" t="s">
        <v>788</v>
      </c>
      <c r="O264" s="497" t="s">
        <v>58</v>
      </c>
      <c r="P264" s="497" t="s">
        <v>907</v>
      </c>
      <c r="Q264" s="497" t="s">
        <v>7871</v>
      </c>
      <c r="R264" s="497" t="s">
        <v>11681</v>
      </c>
      <c r="S264" s="497" t="s">
        <v>5130</v>
      </c>
      <c r="T264" s="497" t="s">
        <v>1089</v>
      </c>
      <c r="U264" s="497" t="s">
        <v>12666</v>
      </c>
    </row>
    <row r="265" spans="1:21" ht="110.1" customHeight="1" x14ac:dyDescent="0.2">
      <c r="A265" s="595">
        <v>241</v>
      </c>
      <c r="B265" s="497" t="s">
        <v>9948</v>
      </c>
      <c r="C265" s="497" t="s">
        <v>41</v>
      </c>
      <c r="D265" s="497" t="s">
        <v>5794</v>
      </c>
      <c r="E265" s="497">
        <v>6614004640</v>
      </c>
      <c r="F265" s="497" t="s">
        <v>12667</v>
      </c>
      <c r="G265" s="497" t="s">
        <v>12668</v>
      </c>
      <c r="H265" s="34" t="s">
        <v>9086</v>
      </c>
      <c r="I265" s="497" t="s">
        <v>840</v>
      </c>
      <c r="J265" s="497" t="s">
        <v>44</v>
      </c>
      <c r="K265" s="497" t="s">
        <v>12669</v>
      </c>
      <c r="L265" s="29">
        <v>257</v>
      </c>
      <c r="M265" s="497" t="s">
        <v>319</v>
      </c>
      <c r="N265" s="497" t="s">
        <v>788</v>
      </c>
      <c r="O265" s="497" t="s">
        <v>58</v>
      </c>
      <c r="P265" s="497" t="s">
        <v>135</v>
      </c>
      <c r="Q265" s="497" t="s">
        <v>8402</v>
      </c>
      <c r="R265" s="497" t="s">
        <v>6738</v>
      </c>
      <c r="S265" s="497" t="s">
        <v>58</v>
      </c>
      <c r="T265" s="497" t="s">
        <v>1090</v>
      </c>
      <c r="U265" s="497" t="s">
        <v>6151</v>
      </c>
    </row>
    <row r="266" spans="1:21" x14ac:dyDescent="0.2">
      <c r="A266" s="617" t="s">
        <v>11076</v>
      </c>
      <c r="B266" s="617"/>
      <c r="C266" s="617"/>
      <c r="D266" s="88"/>
      <c r="E266" s="112"/>
      <c r="F266" s="88"/>
      <c r="G266" s="88"/>
      <c r="H266" s="88"/>
      <c r="I266" s="88"/>
      <c r="J266" s="88"/>
      <c r="K266" s="88"/>
      <c r="L266" s="122"/>
      <c r="M266" s="88"/>
      <c r="N266" s="88"/>
      <c r="O266" s="88"/>
      <c r="P266" s="88"/>
      <c r="Q266" s="88"/>
      <c r="R266" s="88"/>
      <c r="S266" s="88"/>
      <c r="T266" s="88"/>
      <c r="U266" s="88"/>
    </row>
    <row r="267" spans="1:21" ht="110.1" customHeight="1" x14ac:dyDescent="0.2">
      <c r="A267" s="499">
        <v>242</v>
      </c>
      <c r="B267" s="497" t="s">
        <v>9949</v>
      </c>
      <c r="C267" s="497" t="s">
        <v>68</v>
      </c>
      <c r="D267" s="497" t="s">
        <v>1154</v>
      </c>
      <c r="E267" s="497">
        <v>6641001535</v>
      </c>
      <c r="F267" s="497" t="s">
        <v>3005</v>
      </c>
      <c r="G267" s="497" t="s">
        <v>3720</v>
      </c>
      <c r="H267" s="497" t="s">
        <v>1155</v>
      </c>
      <c r="I267" s="497" t="s">
        <v>840</v>
      </c>
      <c r="J267" s="497" t="s">
        <v>44</v>
      </c>
      <c r="K267" s="497" t="s">
        <v>6781</v>
      </c>
      <c r="L267" s="29">
        <v>281</v>
      </c>
      <c r="M267" s="497" t="s">
        <v>28</v>
      </c>
      <c r="N267" s="497" t="s">
        <v>788</v>
      </c>
      <c r="O267" s="497" t="s">
        <v>58</v>
      </c>
      <c r="P267" s="497" t="s">
        <v>129</v>
      </c>
      <c r="Q267" s="497" t="s">
        <v>7544</v>
      </c>
      <c r="R267" s="497" t="s">
        <v>6808</v>
      </c>
      <c r="S267" s="497" t="s">
        <v>118</v>
      </c>
      <c r="T267" s="497" t="s">
        <v>1699</v>
      </c>
      <c r="U267" s="497" t="s">
        <v>6168</v>
      </c>
    </row>
    <row r="268" spans="1:21" x14ac:dyDescent="0.2">
      <c r="A268" s="617" t="s">
        <v>2385</v>
      </c>
      <c r="B268" s="617"/>
      <c r="C268" s="617"/>
      <c r="D268" s="88"/>
      <c r="E268" s="112"/>
      <c r="F268" s="88"/>
      <c r="G268" s="88"/>
      <c r="H268" s="88"/>
      <c r="I268" s="88"/>
      <c r="J268" s="88"/>
      <c r="K268" s="88"/>
      <c r="L268" s="122"/>
      <c r="M268" s="88"/>
      <c r="N268" s="88"/>
      <c r="O268" s="88"/>
      <c r="P268" s="88"/>
      <c r="Q268" s="88"/>
      <c r="R268" s="88"/>
      <c r="S268" s="88"/>
      <c r="T268" s="88"/>
      <c r="U268" s="88"/>
    </row>
    <row r="269" spans="1:21" ht="110.1" customHeight="1" x14ac:dyDescent="0.2">
      <c r="A269" s="499">
        <v>243</v>
      </c>
      <c r="B269" s="497" t="s">
        <v>11077</v>
      </c>
      <c r="C269" s="497" t="s">
        <v>61</v>
      </c>
      <c r="D269" s="76" t="s">
        <v>5099</v>
      </c>
      <c r="E269" s="497">
        <v>6648006081</v>
      </c>
      <c r="F269" s="497" t="s">
        <v>3124</v>
      </c>
      <c r="G269" s="497" t="s">
        <v>3719</v>
      </c>
      <c r="H269" s="497" t="s">
        <v>1701</v>
      </c>
      <c r="I269" s="497" t="s">
        <v>840</v>
      </c>
      <c r="J269" s="497" t="s">
        <v>44</v>
      </c>
      <c r="K269" s="497" t="s">
        <v>12870</v>
      </c>
      <c r="L269" s="29">
        <v>201</v>
      </c>
      <c r="M269" s="497" t="s">
        <v>120</v>
      </c>
      <c r="N269" s="497" t="s">
        <v>788</v>
      </c>
      <c r="O269" s="497" t="s">
        <v>58</v>
      </c>
      <c r="P269" s="497" t="s">
        <v>894</v>
      </c>
      <c r="Q269" s="497" t="s">
        <v>8264</v>
      </c>
      <c r="R269" s="497" t="s">
        <v>11556</v>
      </c>
      <c r="S269" s="497" t="s">
        <v>8891</v>
      </c>
      <c r="T269" s="497" t="s">
        <v>331</v>
      </c>
      <c r="U269" s="497" t="s">
        <v>6167</v>
      </c>
    </row>
    <row r="270" spans="1:21" ht="110.1" customHeight="1" x14ac:dyDescent="0.2">
      <c r="A270" s="595">
        <v>244</v>
      </c>
      <c r="B270" s="497" t="s">
        <v>9950</v>
      </c>
      <c r="C270" s="497" t="s">
        <v>41</v>
      </c>
      <c r="D270" s="497" t="s">
        <v>6250</v>
      </c>
      <c r="E270" s="497">
        <v>6648006170</v>
      </c>
      <c r="F270" s="497" t="s">
        <v>3006</v>
      </c>
      <c r="G270" s="497" t="s">
        <v>3718</v>
      </c>
      <c r="H270" s="497" t="s">
        <v>6251</v>
      </c>
      <c r="I270" s="497" t="s">
        <v>840</v>
      </c>
      <c r="J270" s="497" t="s">
        <v>44</v>
      </c>
      <c r="K270" s="497" t="s">
        <v>12869</v>
      </c>
      <c r="L270" s="29">
        <v>201</v>
      </c>
      <c r="M270" s="497" t="s">
        <v>120</v>
      </c>
      <c r="N270" s="497" t="s">
        <v>788</v>
      </c>
      <c r="O270" s="497" t="s">
        <v>58</v>
      </c>
      <c r="P270" s="497" t="s">
        <v>4250</v>
      </c>
      <c r="Q270" s="497" t="s">
        <v>8265</v>
      </c>
      <c r="R270" s="497" t="s">
        <v>330</v>
      </c>
      <c r="S270" s="497" t="s">
        <v>8266</v>
      </c>
      <c r="T270" s="497" t="s">
        <v>332</v>
      </c>
      <c r="U270" s="497" t="s">
        <v>6170</v>
      </c>
    </row>
    <row r="271" spans="1:21" ht="110.1" customHeight="1" x14ac:dyDescent="0.2">
      <c r="A271" s="595">
        <v>245</v>
      </c>
      <c r="B271" s="497" t="s">
        <v>9951</v>
      </c>
      <c r="C271" s="497" t="s">
        <v>41</v>
      </c>
      <c r="D271" s="448" t="s">
        <v>13010</v>
      </c>
      <c r="E271" s="497">
        <v>6648003690</v>
      </c>
      <c r="F271" s="497" t="s">
        <v>3007</v>
      </c>
      <c r="G271" s="497" t="s">
        <v>3717</v>
      </c>
      <c r="H271" s="497" t="s">
        <v>333</v>
      </c>
      <c r="I271" s="497" t="s">
        <v>840</v>
      </c>
      <c r="J271" s="497" t="s">
        <v>44</v>
      </c>
      <c r="K271" s="497" t="s">
        <v>13011</v>
      </c>
      <c r="L271" s="29">
        <v>201</v>
      </c>
      <c r="M271" s="497" t="s">
        <v>298</v>
      </c>
      <c r="N271" s="497" t="s">
        <v>788</v>
      </c>
      <c r="O271" s="497" t="s">
        <v>58</v>
      </c>
      <c r="P271" s="497" t="s">
        <v>1342</v>
      </c>
      <c r="Q271" s="497" t="s">
        <v>8423</v>
      </c>
      <c r="R271" s="497" t="s">
        <v>11557</v>
      </c>
      <c r="S271" s="497" t="s">
        <v>8892</v>
      </c>
      <c r="T271" s="497" t="s">
        <v>334</v>
      </c>
      <c r="U271" s="497" t="s">
        <v>6137</v>
      </c>
    </row>
    <row r="272" spans="1:21" ht="110.1" customHeight="1" x14ac:dyDescent="0.2">
      <c r="A272" s="595">
        <v>246</v>
      </c>
      <c r="B272" s="497" t="s">
        <v>9952</v>
      </c>
      <c r="C272" s="497" t="s">
        <v>41</v>
      </c>
      <c r="D272" s="497" t="s">
        <v>335</v>
      </c>
      <c r="E272" s="497">
        <v>6648004951</v>
      </c>
      <c r="F272" s="497" t="s">
        <v>13014</v>
      </c>
      <c r="G272" s="497" t="s">
        <v>13015</v>
      </c>
      <c r="H272" s="497" t="s">
        <v>336</v>
      </c>
      <c r="I272" s="497" t="s">
        <v>840</v>
      </c>
      <c r="J272" s="497" t="s">
        <v>44</v>
      </c>
      <c r="K272" s="497" t="s">
        <v>13018</v>
      </c>
      <c r="L272" s="29">
        <v>201</v>
      </c>
      <c r="M272" s="497" t="s">
        <v>298</v>
      </c>
      <c r="N272" s="497" t="s">
        <v>788</v>
      </c>
      <c r="O272" s="497" t="s">
        <v>58</v>
      </c>
      <c r="P272" s="497" t="s">
        <v>145</v>
      </c>
      <c r="Q272" s="490" t="s">
        <v>13012</v>
      </c>
      <c r="R272" s="446" t="s">
        <v>13013</v>
      </c>
      <c r="S272" s="497" t="s">
        <v>8889</v>
      </c>
      <c r="T272" s="497" t="s">
        <v>337</v>
      </c>
      <c r="U272" s="497" t="s">
        <v>6170</v>
      </c>
    </row>
    <row r="273" spans="1:140" ht="110.1" customHeight="1" x14ac:dyDescent="0.2">
      <c r="A273" s="595">
        <v>247</v>
      </c>
      <c r="B273" s="497" t="s">
        <v>9953</v>
      </c>
      <c r="C273" s="497" t="s">
        <v>338</v>
      </c>
      <c r="D273" s="76" t="s">
        <v>5579</v>
      </c>
      <c r="E273" s="497">
        <v>6648006162</v>
      </c>
      <c r="F273" s="497" t="s">
        <v>3008</v>
      </c>
      <c r="G273" s="497" t="s">
        <v>3716</v>
      </c>
      <c r="H273" s="497" t="s">
        <v>339</v>
      </c>
      <c r="I273" s="497" t="s">
        <v>840</v>
      </c>
      <c r="J273" s="497" t="s">
        <v>44</v>
      </c>
      <c r="K273" s="497" t="s">
        <v>13022</v>
      </c>
      <c r="L273" s="29">
        <v>201</v>
      </c>
      <c r="M273" s="497" t="s">
        <v>298</v>
      </c>
      <c r="N273" s="497" t="s">
        <v>788</v>
      </c>
      <c r="O273" s="497" t="s">
        <v>58</v>
      </c>
      <c r="P273" s="497" t="s">
        <v>162</v>
      </c>
      <c r="Q273" s="497" t="s">
        <v>13021</v>
      </c>
      <c r="R273" s="497" t="s">
        <v>330</v>
      </c>
      <c r="S273" s="497" t="s">
        <v>8888</v>
      </c>
      <c r="T273" s="497" t="s">
        <v>1702</v>
      </c>
      <c r="U273" s="497" t="s">
        <v>6170</v>
      </c>
    </row>
    <row r="274" spans="1:140" ht="110.1" customHeight="1" x14ac:dyDescent="0.2">
      <c r="A274" s="595">
        <v>248</v>
      </c>
      <c r="B274" s="497" t="s">
        <v>9954</v>
      </c>
      <c r="C274" s="497" t="s">
        <v>63</v>
      </c>
      <c r="D274" s="448" t="s">
        <v>13016</v>
      </c>
      <c r="E274" s="497">
        <v>6648006250</v>
      </c>
      <c r="F274" s="497" t="s">
        <v>2875</v>
      </c>
      <c r="G274" s="497" t="s">
        <v>13017</v>
      </c>
      <c r="H274" s="497" t="s">
        <v>340</v>
      </c>
      <c r="I274" s="497" t="s">
        <v>840</v>
      </c>
      <c r="J274" s="497" t="s">
        <v>44</v>
      </c>
      <c r="K274" s="497" t="s">
        <v>13019</v>
      </c>
      <c r="L274" s="29">
        <v>201</v>
      </c>
      <c r="M274" s="497" t="s">
        <v>120</v>
      </c>
      <c r="N274" s="497" t="s">
        <v>788</v>
      </c>
      <c r="O274" s="497" t="s">
        <v>58</v>
      </c>
      <c r="P274" s="497" t="s">
        <v>4251</v>
      </c>
      <c r="Q274" s="497" t="s">
        <v>13020</v>
      </c>
      <c r="R274" s="497" t="s">
        <v>330</v>
      </c>
      <c r="S274" s="497" t="s">
        <v>8887</v>
      </c>
      <c r="T274" s="497" t="s">
        <v>1703</v>
      </c>
      <c r="U274" s="497" t="s">
        <v>6137</v>
      </c>
    </row>
    <row r="275" spans="1:140" ht="110.1" customHeight="1" x14ac:dyDescent="0.2">
      <c r="A275" s="595">
        <v>249</v>
      </c>
      <c r="B275" s="497" t="s">
        <v>9955</v>
      </c>
      <c r="C275" s="497" t="s">
        <v>341</v>
      </c>
      <c r="D275" s="128" t="s">
        <v>342</v>
      </c>
      <c r="E275" s="497">
        <v>6648006275</v>
      </c>
      <c r="F275" s="497" t="s">
        <v>3009</v>
      </c>
      <c r="G275" s="497" t="s">
        <v>3715</v>
      </c>
      <c r="H275" s="497" t="s">
        <v>343</v>
      </c>
      <c r="I275" s="497" t="s">
        <v>840</v>
      </c>
      <c r="J275" s="497" t="s">
        <v>44</v>
      </c>
      <c r="K275" s="497" t="s">
        <v>12871</v>
      </c>
      <c r="L275" s="29">
        <v>201</v>
      </c>
      <c r="M275" s="497" t="s">
        <v>120</v>
      </c>
      <c r="N275" s="497" t="s">
        <v>788</v>
      </c>
      <c r="O275" s="497" t="s">
        <v>58</v>
      </c>
      <c r="P275" s="497" t="s">
        <v>4252</v>
      </c>
      <c r="Q275" s="497" t="s">
        <v>8886</v>
      </c>
      <c r="R275" s="497" t="s">
        <v>11558</v>
      </c>
      <c r="S275" s="497" t="s">
        <v>8893</v>
      </c>
      <c r="T275" s="497" t="s">
        <v>5700</v>
      </c>
      <c r="U275" s="497" t="s">
        <v>4446</v>
      </c>
    </row>
    <row r="276" spans="1:140" ht="110.1" customHeight="1" x14ac:dyDescent="0.2">
      <c r="A276" s="595">
        <v>250</v>
      </c>
      <c r="B276" s="497" t="s">
        <v>9956</v>
      </c>
      <c r="C276" s="497" t="s">
        <v>41</v>
      </c>
      <c r="D276" s="76" t="s">
        <v>344</v>
      </c>
      <c r="E276" s="497">
        <v>6648006155</v>
      </c>
      <c r="F276" s="497" t="s">
        <v>3126</v>
      </c>
      <c r="G276" s="497" t="s">
        <v>3714</v>
      </c>
      <c r="H276" s="497" t="s">
        <v>345</v>
      </c>
      <c r="I276" s="497" t="s">
        <v>840</v>
      </c>
      <c r="J276" s="497" t="s">
        <v>44</v>
      </c>
      <c r="K276" s="497" t="s">
        <v>13002</v>
      </c>
      <c r="L276" s="29">
        <v>201</v>
      </c>
      <c r="M276" s="497" t="s">
        <v>120</v>
      </c>
      <c r="N276" s="497" t="s">
        <v>788</v>
      </c>
      <c r="O276" s="497" t="s">
        <v>58</v>
      </c>
      <c r="P276" s="497" t="s">
        <v>176</v>
      </c>
      <c r="Q276" s="475" t="s">
        <v>12987</v>
      </c>
      <c r="R276" s="497" t="s">
        <v>11559</v>
      </c>
      <c r="S276" s="497" t="s">
        <v>8890</v>
      </c>
      <c r="T276" s="497" t="s">
        <v>346</v>
      </c>
      <c r="U276" s="497" t="s">
        <v>6170</v>
      </c>
    </row>
    <row r="277" spans="1:140" ht="110.1" customHeight="1" x14ac:dyDescent="0.2">
      <c r="A277" s="595">
        <v>251</v>
      </c>
      <c r="B277" s="497" t="s">
        <v>9957</v>
      </c>
      <c r="C277" s="497" t="s">
        <v>41</v>
      </c>
      <c r="D277" s="448" t="s">
        <v>12988</v>
      </c>
      <c r="E277" s="497">
        <v>6648006155</v>
      </c>
      <c r="F277" s="497" t="s">
        <v>3512</v>
      </c>
      <c r="G277" s="497" t="s">
        <v>3713</v>
      </c>
      <c r="H277" s="497" t="s">
        <v>345</v>
      </c>
      <c r="I277" s="497" t="s">
        <v>840</v>
      </c>
      <c r="J277" s="497" t="s">
        <v>44</v>
      </c>
      <c r="K277" s="497" t="s">
        <v>13002</v>
      </c>
      <c r="L277" s="29">
        <v>201</v>
      </c>
      <c r="M277" s="497" t="s">
        <v>298</v>
      </c>
      <c r="N277" s="497" t="s">
        <v>788</v>
      </c>
      <c r="O277" s="497" t="s">
        <v>58</v>
      </c>
      <c r="P277" s="497" t="s">
        <v>111</v>
      </c>
      <c r="Q277" s="490" t="s">
        <v>13003</v>
      </c>
      <c r="R277" s="497" t="s">
        <v>11560</v>
      </c>
      <c r="S277" s="497" t="s">
        <v>8894</v>
      </c>
      <c r="T277" s="497" t="s">
        <v>346</v>
      </c>
      <c r="U277" s="497" t="s">
        <v>6170</v>
      </c>
    </row>
    <row r="278" spans="1:140" ht="110.1" customHeight="1" x14ac:dyDescent="0.2">
      <c r="A278" s="595">
        <v>252</v>
      </c>
      <c r="B278" s="497" t="s">
        <v>9958</v>
      </c>
      <c r="C278" s="497" t="s">
        <v>41</v>
      </c>
      <c r="D278" s="76" t="s">
        <v>347</v>
      </c>
      <c r="E278" s="497">
        <v>6648006155</v>
      </c>
      <c r="F278" s="497" t="s">
        <v>3512</v>
      </c>
      <c r="G278" s="497" t="s">
        <v>3712</v>
      </c>
      <c r="H278" s="497" t="s">
        <v>345</v>
      </c>
      <c r="I278" s="497" t="s">
        <v>840</v>
      </c>
      <c r="J278" s="497" t="s">
        <v>44</v>
      </c>
      <c r="K278" s="497" t="s">
        <v>13002</v>
      </c>
      <c r="L278" s="29">
        <v>201</v>
      </c>
      <c r="M278" s="497" t="s">
        <v>298</v>
      </c>
      <c r="N278" s="497" t="s">
        <v>788</v>
      </c>
      <c r="O278" s="497" t="s">
        <v>58</v>
      </c>
      <c r="P278" s="497" t="s">
        <v>892</v>
      </c>
      <c r="Q278" s="490" t="s">
        <v>13003</v>
      </c>
      <c r="R278" s="497" t="s">
        <v>11560</v>
      </c>
      <c r="S278" s="497" t="s">
        <v>8894</v>
      </c>
      <c r="T278" s="497" t="s">
        <v>346</v>
      </c>
      <c r="U278" s="497" t="s">
        <v>6170</v>
      </c>
    </row>
    <row r="279" spans="1:140" ht="110.1" customHeight="1" x14ac:dyDescent="0.2">
      <c r="A279" s="595">
        <v>253</v>
      </c>
      <c r="B279" s="497" t="s">
        <v>9959</v>
      </c>
      <c r="C279" s="497" t="s">
        <v>63</v>
      </c>
      <c r="D279" s="499" t="s">
        <v>5627</v>
      </c>
      <c r="E279" s="497">
        <v>6648006187</v>
      </c>
      <c r="F279" s="497" t="s">
        <v>3127</v>
      </c>
      <c r="G279" s="497" t="s">
        <v>3711</v>
      </c>
      <c r="H279" s="497" t="s">
        <v>348</v>
      </c>
      <c r="I279" s="497" t="s">
        <v>840</v>
      </c>
      <c r="J279" s="497" t="s">
        <v>44</v>
      </c>
      <c r="K279" s="497" t="s">
        <v>13001</v>
      </c>
      <c r="L279" s="29">
        <v>201</v>
      </c>
      <c r="M279" s="497" t="s">
        <v>298</v>
      </c>
      <c r="N279" s="497" t="s">
        <v>788</v>
      </c>
      <c r="O279" s="497" t="s">
        <v>58</v>
      </c>
      <c r="P279" s="497" t="s">
        <v>1710</v>
      </c>
      <c r="Q279" s="497" t="s">
        <v>13004</v>
      </c>
      <c r="R279" s="497" t="s">
        <v>330</v>
      </c>
      <c r="S279" s="497" t="s">
        <v>8424</v>
      </c>
      <c r="T279" s="497" t="s">
        <v>1711</v>
      </c>
      <c r="U279" s="497" t="s">
        <v>6137</v>
      </c>
    </row>
    <row r="280" spans="1:140" ht="110.1" customHeight="1" x14ac:dyDescent="0.2">
      <c r="A280" s="595">
        <v>254</v>
      </c>
      <c r="B280" s="497" t="s">
        <v>9960</v>
      </c>
      <c r="C280" s="497" t="s">
        <v>41</v>
      </c>
      <c r="D280" s="497" t="s">
        <v>7825</v>
      </c>
      <c r="E280" s="497">
        <v>6648006236</v>
      </c>
      <c r="F280" s="497" t="s">
        <v>3128</v>
      </c>
      <c r="G280" s="497" t="s">
        <v>3710</v>
      </c>
      <c r="H280" s="497" t="s">
        <v>2510</v>
      </c>
      <c r="I280" s="497" t="s">
        <v>840</v>
      </c>
      <c r="J280" s="497" t="s">
        <v>44</v>
      </c>
      <c r="K280" s="497" t="s">
        <v>12991</v>
      </c>
      <c r="L280" s="29"/>
      <c r="M280" s="497" t="s">
        <v>298</v>
      </c>
      <c r="N280" s="497" t="s">
        <v>788</v>
      </c>
      <c r="O280" s="497" t="s">
        <v>58</v>
      </c>
      <c r="P280" s="497" t="s">
        <v>4253</v>
      </c>
      <c r="Q280" s="497" t="s">
        <v>13005</v>
      </c>
      <c r="R280" s="497" t="s">
        <v>11561</v>
      </c>
      <c r="S280" s="497" t="s">
        <v>8267</v>
      </c>
      <c r="T280" s="497" t="s">
        <v>1712</v>
      </c>
      <c r="U280" s="497" t="s">
        <v>6170</v>
      </c>
    </row>
    <row r="281" spans="1:140" ht="110.1" customHeight="1" x14ac:dyDescent="0.2">
      <c r="A281" s="595">
        <v>255</v>
      </c>
      <c r="B281" s="497" t="s">
        <v>9961</v>
      </c>
      <c r="C281" s="497" t="s">
        <v>41</v>
      </c>
      <c r="D281" s="490" t="s">
        <v>13007</v>
      </c>
      <c r="E281" s="497">
        <v>6648006229</v>
      </c>
      <c r="F281" s="497" t="s">
        <v>3129</v>
      </c>
      <c r="G281" s="497" t="s">
        <v>3709</v>
      </c>
      <c r="H281" s="497" t="s">
        <v>349</v>
      </c>
      <c r="I281" s="497" t="s">
        <v>840</v>
      </c>
      <c r="J281" s="497" t="s">
        <v>44</v>
      </c>
      <c r="K281" s="497" t="s">
        <v>13009</v>
      </c>
      <c r="L281" s="29">
        <v>201</v>
      </c>
      <c r="M281" s="497" t="s">
        <v>298</v>
      </c>
      <c r="N281" s="497" t="s">
        <v>788</v>
      </c>
      <c r="O281" s="497" t="s">
        <v>58</v>
      </c>
      <c r="P281" s="497" t="s">
        <v>4254</v>
      </c>
      <c r="Q281" s="490" t="s">
        <v>13008</v>
      </c>
      <c r="R281" s="497" t="s">
        <v>330</v>
      </c>
      <c r="S281" s="497" t="s">
        <v>8895</v>
      </c>
      <c r="T281" s="497" t="s">
        <v>1713</v>
      </c>
      <c r="U281" s="497" t="s">
        <v>6167</v>
      </c>
    </row>
    <row r="282" spans="1:140" ht="110.1" customHeight="1" x14ac:dyDescent="0.2">
      <c r="A282" s="595">
        <v>256</v>
      </c>
      <c r="B282" s="497" t="s">
        <v>9962</v>
      </c>
      <c r="C282" s="497" t="s">
        <v>41</v>
      </c>
      <c r="D282" s="497" t="s">
        <v>2386</v>
      </c>
      <c r="E282" s="497">
        <v>6648007342</v>
      </c>
      <c r="F282" s="497" t="s">
        <v>3130</v>
      </c>
      <c r="G282" s="497" t="s">
        <v>6253</v>
      </c>
      <c r="H282" s="497" t="s">
        <v>5924</v>
      </c>
      <c r="I282" s="497" t="s">
        <v>840</v>
      </c>
      <c r="J282" s="497" t="s">
        <v>44</v>
      </c>
      <c r="K282" s="497" t="s">
        <v>12872</v>
      </c>
      <c r="L282" s="29">
        <v>201</v>
      </c>
      <c r="M282" s="497" t="s">
        <v>120</v>
      </c>
      <c r="N282" s="497" t="s">
        <v>788</v>
      </c>
      <c r="O282" s="497" t="s">
        <v>58</v>
      </c>
      <c r="P282" s="497" t="s">
        <v>2387</v>
      </c>
      <c r="Q282" s="497" t="s">
        <v>13006</v>
      </c>
      <c r="R282" s="497" t="s">
        <v>330</v>
      </c>
      <c r="S282" s="497" t="s">
        <v>8425</v>
      </c>
      <c r="T282" s="497" t="s">
        <v>2388</v>
      </c>
      <c r="U282" s="497" t="s">
        <v>6137</v>
      </c>
    </row>
    <row r="283" spans="1:140" ht="110.1" customHeight="1" x14ac:dyDescent="0.2">
      <c r="A283" s="595">
        <v>257</v>
      </c>
      <c r="B283" s="497" t="s">
        <v>9963</v>
      </c>
      <c r="C283" s="497" t="s">
        <v>63</v>
      </c>
      <c r="D283" s="497" t="s">
        <v>6252</v>
      </c>
      <c r="E283" s="497">
        <v>6648006211</v>
      </c>
      <c r="F283" s="497" t="s">
        <v>3131</v>
      </c>
      <c r="G283" s="497" t="s">
        <v>3768</v>
      </c>
      <c r="H283" s="497" t="s">
        <v>2389</v>
      </c>
      <c r="I283" s="497" t="s">
        <v>840</v>
      </c>
      <c r="J283" s="497" t="s">
        <v>44</v>
      </c>
      <c r="K283" s="497" t="s">
        <v>12873</v>
      </c>
      <c r="L283" s="29">
        <v>201</v>
      </c>
      <c r="M283" s="497" t="s">
        <v>120</v>
      </c>
      <c r="N283" s="497" t="s">
        <v>788</v>
      </c>
      <c r="O283" s="497" t="s">
        <v>58</v>
      </c>
      <c r="P283" s="497" t="s">
        <v>4412</v>
      </c>
      <c r="Q283" s="490" t="s">
        <v>12990</v>
      </c>
      <c r="R283" s="446" t="s">
        <v>12989</v>
      </c>
      <c r="S283" s="497" t="s">
        <v>58</v>
      </c>
      <c r="T283" s="497" t="s">
        <v>6737</v>
      </c>
      <c r="U283" s="497" t="s">
        <v>6167</v>
      </c>
    </row>
    <row r="284" spans="1:140" x14ac:dyDescent="0.2">
      <c r="A284" s="617" t="s">
        <v>6262</v>
      </c>
      <c r="B284" s="617"/>
      <c r="C284" s="617"/>
      <c r="D284" s="88"/>
      <c r="E284" s="112"/>
      <c r="F284" s="88"/>
      <c r="G284" s="88"/>
      <c r="H284" s="88"/>
      <c r="I284" s="88"/>
      <c r="J284" s="88"/>
      <c r="K284" s="88"/>
      <c r="L284" s="122"/>
      <c r="M284" s="88"/>
      <c r="N284" s="88"/>
      <c r="O284" s="88"/>
      <c r="P284" s="88"/>
      <c r="Q284" s="88"/>
      <c r="R284" s="88"/>
      <c r="S284" s="88"/>
      <c r="T284" s="88"/>
      <c r="U284" s="88"/>
    </row>
    <row r="285" spans="1:140" s="495" customFormat="1" ht="110.1" customHeight="1" x14ac:dyDescent="0.2">
      <c r="A285" s="499">
        <v>258</v>
      </c>
      <c r="B285" s="15" t="s">
        <v>11911</v>
      </c>
      <c r="C285" s="503" t="s">
        <v>41</v>
      </c>
      <c r="D285" s="335" t="s">
        <v>11907</v>
      </c>
      <c r="E285" s="15">
        <v>6627012895</v>
      </c>
      <c r="F285" s="492" t="s">
        <v>3132</v>
      </c>
      <c r="G285" s="15" t="s">
        <v>3769</v>
      </c>
      <c r="H285" s="15" t="s">
        <v>1093</v>
      </c>
      <c r="I285" s="503" t="s">
        <v>840</v>
      </c>
      <c r="J285" s="503" t="s">
        <v>44</v>
      </c>
      <c r="K285" s="15" t="s">
        <v>12874</v>
      </c>
      <c r="L285" s="336">
        <v>225</v>
      </c>
      <c r="M285" s="503" t="s">
        <v>73</v>
      </c>
      <c r="N285" s="15" t="s">
        <v>788</v>
      </c>
      <c r="O285" s="15" t="s">
        <v>58</v>
      </c>
      <c r="P285" s="503" t="s">
        <v>4411</v>
      </c>
      <c r="Q285" s="499" t="s">
        <v>11908</v>
      </c>
      <c r="R285" s="499" t="s">
        <v>11909</v>
      </c>
      <c r="S285" s="499" t="s">
        <v>11910</v>
      </c>
      <c r="T285" s="151" t="s">
        <v>1094</v>
      </c>
      <c r="U285" s="503" t="s">
        <v>6137</v>
      </c>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c r="CT285" s="10"/>
      <c r="CU285" s="10"/>
      <c r="CV285" s="10"/>
      <c r="CW285" s="10"/>
      <c r="CX285" s="10"/>
      <c r="CY285" s="10"/>
      <c r="CZ285" s="10"/>
      <c r="DA285" s="10"/>
      <c r="DB285" s="10"/>
      <c r="DC285" s="10"/>
      <c r="DD285" s="10"/>
      <c r="DE285" s="10"/>
      <c r="DF285" s="10"/>
      <c r="DG285" s="10"/>
      <c r="DH285" s="10"/>
      <c r="DI285" s="10"/>
      <c r="DJ285" s="10"/>
      <c r="DK285" s="10"/>
      <c r="DL285" s="10"/>
      <c r="DM285" s="10"/>
      <c r="DN285" s="10"/>
      <c r="DO285" s="10"/>
      <c r="DP285" s="10"/>
      <c r="DQ285" s="10"/>
      <c r="DR285" s="10"/>
      <c r="DS285" s="10"/>
      <c r="DT285" s="10"/>
      <c r="DU285" s="10"/>
      <c r="DV285" s="10"/>
      <c r="DW285" s="10"/>
      <c r="DX285" s="10"/>
      <c r="DY285" s="10"/>
      <c r="DZ285" s="10"/>
      <c r="EA285" s="10"/>
      <c r="EB285" s="10"/>
      <c r="EC285" s="10"/>
      <c r="ED285" s="10"/>
      <c r="EE285" s="10"/>
      <c r="EF285" s="10"/>
      <c r="EG285" s="10"/>
      <c r="EH285" s="10"/>
      <c r="EI285" s="10"/>
      <c r="EJ285" s="539"/>
    </row>
    <row r="286" spans="1:140" ht="110.1" customHeight="1" x14ac:dyDescent="0.2">
      <c r="A286" s="595">
        <v>259</v>
      </c>
      <c r="B286" s="15" t="s">
        <v>11915</v>
      </c>
      <c r="C286" s="15" t="s">
        <v>63</v>
      </c>
      <c r="D286" s="335" t="s">
        <v>1095</v>
      </c>
      <c r="E286" s="15">
        <v>6627012888</v>
      </c>
      <c r="F286" s="492" t="s">
        <v>3133</v>
      </c>
      <c r="G286" s="15" t="s">
        <v>3770</v>
      </c>
      <c r="H286" s="503" t="s">
        <v>1096</v>
      </c>
      <c r="I286" s="503" t="s">
        <v>840</v>
      </c>
      <c r="J286" s="503" t="s">
        <v>44</v>
      </c>
      <c r="K286" s="15" t="s">
        <v>12874</v>
      </c>
      <c r="L286" s="336">
        <v>225</v>
      </c>
      <c r="M286" s="503" t="s">
        <v>73</v>
      </c>
      <c r="N286" s="15" t="s">
        <v>788</v>
      </c>
      <c r="O286" s="15" t="s">
        <v>58</v>
      </c>
      <c r="P286" s="15" t="s">
        <v>4410</v>
      </c>
      <c r="Q286" s="499" t="s">
        <v>11912</v>
      </c>
      <c r="R286" s="499" t="s">
        <v>11913</v>
      </c>
      <c r="S286" s="503" t="s">
        <v>11910</v>
      </c>
      <c r="T286" s="151" t="s">
        <v>11914</v>
      </c>
      <c r="U286" s="15" t="s">
        <v>6137</v>
      </c>
    </row>
    <row r="287" spans="1:140" ht="110.1" customHeight="1" x14ac:dyDescent="0.2">
      <c r="A287" s="595">
        <v>260</v>
      </c>
      <c r="B287" s="15" t="s">
        <v>11919</v>
      </c>
      <c r="C287" s="503" t="s">
        <v>63</v>
      </c>
      <c r="D287" s="335" t="s">
        <v>6256</v>
      </c>
      <c r="E287" s="503">
        <v>6627012905</v>
      </c>
      <c r="F287" s="503" t="s">
        <v>6257</v>
      </c>
      <c r="G287" s="503" t="s">
        <v>6258</v>
      </c>
      <c r="H287" s="337" t="s">
        <v>6259</v>
      </c>
      <c r="I287" s="503" t="s">
        <v>840</v>
      </c>
      <c r="J287" s="503" t="s">
        <v>44</v>
      </c>
      <c r="K287" s="15" t="s">
        <v>12874</v>
      </c>
      <c r="L287" s="336">
        <v>225</v>
      </c>
      <c r="M287" s="503" t="s">
        <v>73</v>
      </c>
      <c r="N287" s="503" t="s">
        <v>11916</v>
      </c>
      <c r="O287" s="15" t="s">
        <v>58</v>
      </c>
      <c r="P287" s="15" t="s">
        <v>6260</v>
      </c>
      <c r="Q287" s="499" t="s">
        <v>11917</v>
      </c>
      <c r="R287" s="499" t="s">
        <v>11918</v>
      </c>
      <c r="S287" s="499" t="s">
        <v>6261</v>
      </c>
      <c r="T287" s="499" t="s">
        <v>6289</v>
      </c>
      <c r="U287" s="15" t="s">
        <v>6137</v>
      </c>
    </row>
    <row r="288" spans="1:140" x14ac:dyDescent="0.2">
      <c r="A288" s="617" t="s">
        <v>13212</v>
      </c>
      <c r="B288" s="617"/>
      <c r="C288" s="617"/>
      <c r="D288" s="88"/>
      <c r="E288" s="112"/>
      <c r="F288" s="88"/>
      <c r="G288" s="88"/>
      <c r="H288" s="88"/>
      <c r="I288" s="88"/>
      <c r="J288" s="88"/>
      <c r="K288" s="88"/>
      <c r="L288" s="122"/>
      <c r="M288" s="88"/>
      <c r="N288" s="88"/>
      <c r="O288" s="88"/>
      <c r="P288" s="88"/>
      <c r="Q288" s="88"/>
      <c r="R288" s="88"/>
      <c r="S288" s="88"/>
      <c r="T288" s="88"/>
      <c r="U288" s="88"/>
    </row>
    <row r="289" spans="1:21" ht="110.1" customHeight="1" x14ac:dyDescent="0.2">
      <c r="A289" s="499">
        <v>261</v>
      </c>
      <c r="B289" s="497" t="s">
        <v>12450</v>
      </c>
      <c r="C289" s="499" t="s">
        <v>239</v>
      </c>
      <c r="D289" s="497" t="s">
        <v>12447</v>
      </c>
      <c r="E289" s="497">
        <v>6659107370</v>
      </c>
      <c r="F289" s="497" t="s">
        <v>1709</v>
      </c>
      <c r="G289" s="497" t="s">
        <v>12448</v>
      </c>
      <c r="H289" s="497" t="s">
        <v>1706</v>
      </c>
      <c r="I289" s="497" t="s">
        <v>840</v>
      </c>
      <c r="J289" s="497" t="s">
        <v>44</v>
      </c>
      <c r="K289" s="497" t="s">
        <v>12446</v>
      </c>
      <c r="L289" s="29">
        <v>1000</v>
      </c>
      <c r="M289" s="497" t="s">
        <v>28</v>
      </c>
      <c r="N289" s="497" t="s">
        <v>788</v>
      </c>
      <c r="O289" s="497" t="s">
        <v>58</v>
      </c>
      <c r="P289" s="497" t="s">
        <v>79</v>
      </c>
      <c r="Q289" s="497" t="s">
        <v>8197</v>
      </c>
      <c r="R289" s="497" t="s">
        <v>12449</v>
      </c>
      <c r="S289" s="497" t="s">
        <v>1707</v>
      </c>
      <c r="T289" s="497" t="s">
        <v>1708</v>
      </c>
      <c r="U289" s="497" t="s">
        <v>6137</v>
      </c>
    </row>
    <row r="290" spans="1:21" ht="110.1" customHeight="1" x14ac:dyDescent="0.2">
      <c r="A290" s="595">
        <v>262</v>
      </c>
      <c r="B290" s="497" t="s">
        <v>9964</v>
      </c>
      <c r="C290" s="497" t="s">
        <v>37</v>
      </c>
      <c r="D290" s="497" t="s">
        <v>11645</v>
      </c>
      <c r="E290" s="121">
        <v>6679101377</v>
      </c>
      <c r="F290" s="497" t="s">
        <v>6236</v>
      </c>
      <c r="G290" s="497" t="s">
        <v>11646</v>
      </c>
      <c r="H290" s="497" t="s">
        <v>2482</v>
      </c>
      <c r="I290" s="497" t="s">
        <v>840</v>
      </c>
      <c r="J290" s="497" t="s">
        <v>44</v>
      </c>
      <c r="K290" s="497" t="s">
        <v>11647</v>
      </c>
      <c r="L290" s="29">
        <v>1500</v>
      </c>
      <c r="M290" s="497" t="s">
        <v>2483</v>
      </c>
      <c r="N290" s="497" t="s">
        <v>6232</v>
      </c>
      <c r="O290" s="497" t="s">
        <v>58</v>
      </c>
      <c r="P290" s="497" t="s">
        <v>78</v>
      </c>
      <c r="Q290" s="497" t="s">
        <v>8866</v>
      </c>
      <c r="R290" s="497" t="s">
        <v>8860</v>
      </c>
      <c r="S290" s="497" t="s">
        <v>58</v>
      </c>
      <c r="T290" s="497" t="s">
        <v>58</v>
      </c>
      <c r="U290" s="497" t="s">
        <v>58</v>
      </c>
    </row>
    <row r="291" spans="1:21" ht="110.1" customHeight="1" x14ac:dyDescent="0.2">
      <c r="A291" s="595">
        <v>263</v>
      </c>
      <c r="B291" s="497" t="s">
        <v>9965</v>
      </c>
      <c r="C291" s="499" t="s">
        <v>37</v>
      </c>
      <c r="D291" s="497" t="s">
        <v>6290</v>
      </c>
      <c r="E291" s="497">
        <v>6671014813</v>
      </c>
      <c r="F291" s="497" t="s">
        <v>6291</v>
      </c>
      <c r="G291" s="497" t="s">
        <v>9128</v>
      </c>
      <c r="H291" s="39" t="s">
        <v>6292</v>
      </c>
      <c r="I291" s="497" t="s">
        <v>840</v>
      </c>
      <c r="J291" s="497" t="s">
        <v>44</v>
      </c>
      <c r="K291" s="497" t="s">
        <v>7640</v>
      </c>
      <c r="L291" s="29">
        <v>2000</v>
      </c>
      <c r="M291" s="497" t="s">
        <v>31</v>
      </c>
      <c r="N291" s="497" t="s">
        <v>6293</v>
      </c>
      <c r="O291" s="497" t="s">
        <v>58</v>
      </c>
      <c r="P291" s="497" t="s">
        <v>6294</v>
      </c>
      <c r="Q291" s="497" t="s">
        <v>8550</v>
      </c>
      <c r="R291" s="497" t="s">
        <v>7392</v>
      </c>
      <c r="S291" s="497" t="s">
        <v>6295</v>
      </c>
      <c r="T291" s="497" t="s">
        <v>6296</v>
      </c>
      <c r="U291" s="497" t="s">
        <v>6297</v>
      </c>
    </row>
    <row r="292" spans="1:21" x14ac:dyDescent="0.2">
      <c r="A292" s="617" t="s">
        <v>8295</v>
      </c>
      <c r="B292" s="633"/>
      <c r="C292" s="633"/>
      <c r="D292" s="129"/>
      <c r="E292" s="130"/>
      <c r="F292" s="129"/>
      <c r="G292" s="129"/>
      <c r="H292" s="129"/>
      <c r="I292" s="129"/>
      <c r="J292" s="129"/>
      <c r="K292" s="129"/>
      <c r="L292" s="131"/>
      <c r="M292" s="129"/>
      <c r="N292" s="129"/>
      <c r="O292" s="129"/>
      <c r="P292" s="129"/>
      <c r="Q292" s="129"/>
      <c r="R292" s="129"/>
      <c r="S292" s="129"/>
      <c r="T292" s="129"/>
      <c r="U292" s="129"/>
    </row>
    <row r="293" spans="1:21" ht="110.1" customHeight="1" x14ac:dyDescent="0.2">
      <c r="A293" s="499">
        <v>264</v>
      </c>
      <c r="B293" s="502" t="s">
        <v>9966</v>
      </c>
      <c r="C293" s="502" t="s">
        <v>41</v>
      </c>
      <c r="D293" s="502" t="s">
        <v>7214</v>
      </c>
      <c r="E293" s="497">
        <v>6664041936</v>
      </c>
      <c r="F293" s="502" t="s">
        <v>5173</v>
      </c>
      <c r="G293" s="502" t="s">
        <v>6193</v>
      </c>
      <c r="H293" s="502" t="s">
        <v>7215</v>
      </c>
      <c r="I293" s="502" t="s">
        <v>476</v>
      </c>
      <c r="J293" s="502" t="s">
        <v>44</v>
      </c>
      <c r="K293" s="502" t="s">
        <v>6832</v>
      </c>
      <c r="L293" s="33" t="s">
        <v>7216</v>
      </c>
      <c r="M293" s="502" t="s">
        <v>5172</v>
      </c>
      <c r="N293" s="502" t="s">
        <v>788</v>
      </c>
      <c r="O293" s="502" t="s">
        <v>58</v>
      </c>
      <c r="P293" s="502" t="s">
        <v>114</v>
      </c>
      <c r="Q293" s="497" t="s">
        <v>9156</v>
      </c>
      <c r="R293" s="502" t="s">
        <v>7217</v>
      </c>
      <c r="S293" s="502" t="s">
        <v>5174</v>
      </c>
      <c r="T293" s="502" t="s">
        <v>5175</v>
      </c>
      <c r="U293" s="502" t="s">
        <v>458</v>
      </c>
    </row>
    <row r="294" spans="1:21" ht="110.1" customHeight="1" x14ac:dyDescent="0.2">
      <c r="A294" s="595">
        <v>265</v>
      </c>
      <c r="B294" s="502" t="s">
        <v>9967</v>
      </c>
      <c r="C294" s="502" t="s">
        <v>63</v>
      </c>
      <c r="D294" s="502" t="s">
        <v>459</v>
      </c>
      <c r="E294" s="497">
        <v>6661057127</v>
      </c>
      <c r="F294" s="502" t="s">
        <v>1714</v>
      </c>
      <c r="G294" s="502" t="s">
        <v>5176</v>
      </c>
      <c r="H294" s="502" t="s">
        <v>460</v>
      </c>
      <c r="I294" s="502" t="s">
        <v>476</v>
      </c>
      <c r="J294" s="502" t="s">
        <v>44</v>
      </c>
      <c r="K294" s="502" t="s">
        <v>7218</v>
      </c>
      <c r="L294" s="33" t="s">
        <v>7216</v>
      </c>
      <c r="M294" s="502" t="s">
        <v>5172</v>
      </c>
      <c r="N294" s="502" t="s">
        <v>6655</v>
      </c>
      <c r="O294" s="502" t="s">
        <v>58</v>
      </c>
      <c r="P294" s="502" t="s">
        <v>6656</v>
      </c>
      <c r="Q294" s="497" t="s">
        <v>9157</v>
      </c>
      <c r="R294" s="502" t="s">
        <v>7217</v>
      </c>
      <c r="S294" s="502" t="s">
        <v>6398</v>
      </c>
      <c r="T294" s="502" t="s">
        <v>461</v>
      </c>
      <c r="U294" s="502" t="s">
        <v>467</v>
      </c>
    </row>
    <row r="295" spans="1:21" ht="110.1" customHeight="1" x14ac:dyDescent="0.2">
      <c r="A295" s="595">
        <v>266</v>
      </c>
      <c r="B295" s="502" t="s">
        <v>9968</v>
      </c>
      <c r="C295" s="502" t="s">
        <v>63</v>
      </c>
      <c r="D295" s="502" t="s">
        <v>9322</v>
      </c>
      <c r="E295" s="497">
        <v>6661012180</v>
      </c>
      <c r="F295" s="502" t="s">
        <v>6677</v>
      </c>
      <c r="G295" s="502" t="s">
        <v>5807</v>
      </c>
      <c r="H295" s="502" t="s">
        <v>462</v>
      </c>
      <c r="I295" s="502" t="s">
        <v>476</v>
      </c>
      <c r="J295" s="502" t="s">
        <v>44</v>
      </c>
      <c r="K295" s="502" t="s">
        <v>9323</v>
      </c>
      <c r="L295" s="33" t="s">
        <v>7216</v>
      </c>
      <c r="M295" s="502" t="s">
        <v>5172</v>
      </c>
      <c r="N295" s="502" t="s">
        <v>5809</v>
      </c>
      <c r="O295" s="502" t="s">
        <v>2792</v>
      </c>
      <c r="P295" s="502" t="s">
        <v>5808</v>
      </c>
      <c r="Q295" s="497" t="s">
        <v>9158</v>
      </c>
      <c r="R295" s="502" t="s">
        <v>7217</v>
      </c>
      <c r="S295" s="502" t="s">
        <v>6397</v>
      </c>
      <c r="T295" s="502" t="s">
        <v>463</v>
      </c>
      <c r="U295" s="502" t="s">
        <v>458</v>
      </c>
    </row>
    <row r="296" spans="1:21" ht="110.1" customHeight="1" x14ac:dyDescent="0.2">
      <c r="A296" s="595">
        <v>267</v>
      </c>
      <c r="B296" s="502" t="s">
        <v>9969</v>
      </c>
      <c r="C296" s="502" t="s">
        <v>63</v>
      </c>
      <c r="D296" s="502" t="s">
        <v>5810</v>
      </c>
      <c r="E296" s="497">
        <v>6661058699</v>
      </c>
      <c r="F296" s="502" t="s">
        <v>3134</v>
      </c>
      <c r="G296" s="502" t="s">
        <v>7219</v>
      </c>
      <c r="H296" s="502" t="s">
        <v>464</v>
      </c>
      <c r="I296" s="502" t="s">
        <v>476</v>
      </c>
      <c r="J296" s="502" t="s">
        <v>44</v>
      </c>
      <c r="K296" s="502" t="s">
        <v>7220</v>
      </c>
      <c r="L296" s="33" t="s">
        <v>7216</v>
      </c>
      <c r="M296" s="502" t="s">
        <v>5172</v>
      </c>
      <c r="N296" s="502" t="s">
        <v>6655</v>
      </c>
      <c r="O296" s="502" t="s">
        <v>58</v>
      </c>
      <c r="P296" s="502" t="s">
        <v>114</v>
      </c>
      <c r="Q296" s="497" t="s">
        <v>8303</v>
      </c>
      <c r="R296" s="502" t="s">
        <v>7217</v>
      </c>
      <c r="S296" s="502" t="s">
        <v>6657</v>
      </c>
      <c r="T296" s="502" t="s">
        <v>1715</v>
      </c>
      <c r="U296" s="502" t="s">
        <v>458</v>
      </c>
    </row>
    <row r="297" spans="1:21" ht="110.1" customHeight="1" x14ac:dyDescent="0.2">
      <c r="A297" s="595">
        <v>268</v>
      </c>
      <c r="B297" s="502" t="s">
        <v>9970</v>
      </c>
      <c r="C297" s="502" t="s">
        <v>63</v>
      </c>
      <c r="D297" s="502" t="s">
        <v>9325</v>
      </c>
      <c r="E297" s="497">
        <v>6661058709</v>
      </c>
      <c r="F297" s="502" t="s">
        <v>3135</v>
      </c>
      <c r="G297" s="502" t="s">
        <v>3771</v>
      </c>
      <c r="H297" s="502" t="s">
        <v>465</v>
      </c>
      <c r="I297" s="502" t="s">
        <v>476</v>
      </c>
      <c r="J297" s="502" t="s">
        <v>44</v>
      </c>
      <c r="K297" s="502" t="s">
        <v>7221</v>
      </c>
      <c r="L297" s="33" t="s">
        <v>7216</v>
      </c>
      <c r="M297" s="502" t="s">
        <v>5172</v>
      </c>
      <c r="N297" s="502" t="s">
        <v>6655</v>
      </c>
      <c r="O297" s="502" t="s">
        <v>58</v>
      </c>
      <c r="P297" s="502" t="s">
        <v>1716</v>
      </c>
      <c r="Q297" s="497" t="s">
        <v>9324</v>
      </c>
      <c r="R297" s="502" t="s">
        <v>7217</v>
      </c>
      <c r="S297" s="502" t="s">
        <v>6658</v>
      </c>
      <c r="T297" s="502" t="s">
        <v>466</v>
      </c>
      <c r="U297" s="502" t="s">
        <v>467</v>
      </c>
    </row>
    <row r="298" spans="1:21" ht="110.1" customHeight="1" x14ac:dyDescent="0.2">
      <c r="A298" s="595">
        <v>269</v>
      </c>
      <c r="B298" s="502" t="s">
        <v>9971</v>
      </c>
      <c r="C298" s="502" t="s">
        <v>63</v>
      </c>
      <c r="D298" s="502" t="s">
        <v>9326</v>
      </c>
      <c r="E298" s="497">
        <v>6661059149</v>
      </c>
      <c r="F298" s="502" t="s">
        <v>5177</v>
      </c>
      <c r="G298" s="502" t="s">
        <v>5178</v>
      </c>
      <c r="H298" s="502" t="s">
        <v>468</v>
      </c>
      <c r="I298" s="502" t="s">
        <v>62</v>
      </c>
      <c r="J298" s="502" t="s">
        <v>44</v>
      </c>
      <c r="K298" s="502" t="s">
        <v>7222</v>
      </c>
      <c r="L298" s="33" t="s">
        <v>7216</v>
      </c>
      <c r="M298" s="502" t="s">
        <v>5160</v>
      </c>
      <c r="N298" s="502" t="s">
        <v>6655</v>
      </c>
      <c r="O298" s="502" t="s">
        <v>58</v>
      </c>
      <c r="P298" s="502" t="s">
        <v>5179</v>
      </c>
      <c r="Q298" s="497" t="s">
        <v>9327</v>
      </c>
      <c r="R298" s="502" t="s">
        <v>7217</v>
      </c>
      <c r="S298" s="502" t="s">
        <v>7223</v>
      </c>
      <c r="T298" s="502" t="s">
        <v>5180</v>
      </c>
      <c r="U298" s="502" t="s">
        <v>458</v>
      </c>
    </row>
    <row r="299" spans="1:21" ht="110.1" customHeight="1" x14ac:dyDescent="0.2">
      <c r="A299" s="595">
        <v>270</v>
      </c>
      <c r="B299" s="502" t="s">
        <v>9972</v>
      </c>
      <c r="C299" s="502" t="s">
        <v>63</v>
      </c>
      <c r="D299" s="502" t="s">
        <v>5181</v>
      </c>
      <c r="E299" s="497">
        <v>6671425676</v>
      </c>
      <c r="F299" s="502" t="s">
        <v>3136</v>
      </c>
      <c r="G299" s="502" t="s">
        <v>6659</v>
      </c>
      <c r="H299" s="119" t="s">
        <v>469</v>
      </c>
      <c r="I299" s="502" t="s">
        <v>476</v>
      </c>
      <c r="J299" s="502" t="s">
        <v>44</v>
      </c>
      <c r="K299" s="502" t="s">
        <v>7224</v>
      </c>
      <c r="L299" s="33" t="s">
        <v>7216</v>
      </c>
      <c r="M299" s="502" t="s">
        <v>5172</v>
      </c>
      <c r="N299" s="502" t="s">
        <v>788</v>
      </c>
      <c r="O299" s="502" t="s">
        <v>58</v>
      </c>
      <c r="P299" s="502" t="s">
        <v>549</v>
      </c>
      <c r="Q299" s="497" t="s">
        <v>8304</v>
      </c>
      <c r="R299" s="497" t="s">
        <v>6543</v>
      </c>
      <c r="S299" s="502" t="s">
        <v>6660</v>
      </c>
      <c r="T299" s="502" t="s">
        <v>1717</v>
      </c>
      <c r="U299" s="502" t="s">
        <v>467</v>
      </c>
    </row>
    <row r="300" spans="1:21" ht="110.1" customHeight="1" x14ac:dyDescent="0.2">
      <c r="A300" s="595">
        <v>271</v>
      </c>
      <c r="B300" s="502" t="s">
        <v>9973</v>
      </c>
      <c r="C300" s="502" t="s">
        <v>63</v>
      </c>
      <c r="D300" s="502" t="s">
        <v>470</v>
      </c>
      <c r="E300" s="497">
        <v>6671314045</v>
      </c>
      <c r="F300" s="502" t="s">
        <v>5182</v>
      </c>
      <c r="G300" s="502" t="s">
        <v>5183</v>
      </c>
      <c r="H300" s="502" t="s">
        <v>5184</v>
      </c>
      <c r="I300" s="502" t="s">
        <v>476</v>
      </c>
      <c r="J300" s="502" t="s">
        <v>44</v>
      </c>
      <c r="K300" s="502" t="s">
        <v>7225</v>
      </c>
      <c r="L300" s="33" t="s">
        <v>7216</v>
      </c>
      <c r="M300" s="502" t="s">
        <v>5172</v>
      </c>
      <c r="N300" s="502" t="s">
        <v>5809</v>
      </c>
      <c r="O300" s="502" t="s">
        <v>58</v>
      </c>
      <c r="P300" s="502" t="s">
        <v>6661</v>
      </c>
      <c r="Q300" s="497" t="s">
        <v>8305</v>
      </c>
      <c r="R300" s="502" t="s">
        <v>7226</v>
      </c>
      <c r="S300" s="502" t="s">
        <v>6662</v>
      </c>
      <c r="T300" s="502" t="s">
        <v>1718</v>
      </c>
      <c r="U300" s="502" t="s">
        <v>467</v>
      </c>
    </row>
    <row r="301" spans="1:21" ht="110.1" customHeight="1" x14ac:dyDescent="0.2">
      <c r="A301" s="595">
        <v>272</v>
      </c>
      <c r="B301" s="502" t="s">
        <v>9974</v>
      </c>
      <c r="C301" s="502" t="s">
        <v>63</v>
      </c>
      <c r="D301" s="502" t="s">
        <v>5811</v>
      </c>
      <c r="E301" s="497">
        <v>6661058667</v>
      </c>
      <c r="F301" s="502" t="s">
        <v>2351</v>
      </c>
      <c r="G301" s="502" t="s">
        <v>3772</v>
      </c>
      <c r="H301" s="502" t="s">
        <v>2352</v>
      </c>
      <c r="I301" s="502" t="s">
        <v>476</v>
      </c>
      <c r="J301" s="502" t="s">
        <v>44</v>
      </c>
      <c r="K301" s="502" t="s">
        <v>7227</v>
      </c>
      <c r="L301" s="33" t="s">
        <v>7216</v>
      </c>
      <c r="M301" s="502" t="s">
        <v>5172</v>
      </c>
      <c r="N301" s="502" t="s">
        <v>7228</v>
      </c>
      <c r="O301" s="502" t="s">
        <v>58</v>
      </c>
      <c r="P301" s="502" t="s">
        <v>4206</v>
      </c>
      <c r="Q301" s="497" t="s">
        <v>8306</v>
      </c>
      <c r="R301" s="502" t="s">
        <v>7229</v>
      </c>
      <c r="S301" s="502" t="s">
        <v>6663</v>
      </c>
      <c r="T301" s="502" t="s">
        <v>2353</v>
      </c>
      <c r="U301" s="502" t="s">
        <v>467</v>
      </c>
    </row>
    <row r="302" spans="1:21" ht="110.1" customHeight="1" x14ac:dyDescent="0.2">
      <c r="A302" s="595">
        <v>273</v>
      </c>
      <c r="B302" s="502" t="s">
        <v>9975</v>
      </c>
      <c r="C302" s="502" t="s">
        <v>63</v>
      </c>
      <c r="D302" s="502" t="s">
        <v>7230</v>
      </c>
      <c r="E302" s="497">
        <v>6661064854</v>
      </c>
      <c r="F302" s="502" t="s">
        <v>5185</v>
      </c>
      <c r="G302" s="502" t="s">
        <v>5601</v>
      </c>
      <c r="H302" s="502" t="s">
        <v>5186</v>
      </c>
      <c r="I302" s="502" t="s">
        <v>476</v>
      </c>
      <c r="J302" s="502" t="s">
        <v>44</v>
      </c>
      <c r="K302" s="502" t="s">
        <v>7231</v>
      </c>
      <c r="L302" s="33" t="s">
        <v>7216</v>
      </c>
      <c r="M302" s="502" t="s">
        <v>5172</v>
      </c>
      <c r="N302" s="502" t="s">
        <v>5809</v>
      </c>
      <c r="O302" s="502" t="s">
        <v>58</v>
      </c>
      <c r="P302" s="502" t="s">
        <v>129</v>
      </c>
      <c r="Q302" s="497" t="s">
        <v>6664</v>
      </c>
      <c r="R302" s="502" t="s">
        <v>7229</v>
      </c>
      <c r="S302" s="502" t="s">
        <v>6396</v>
      </c>
      <c r="T302" s="502" t="s">
        <v>6665</v>
      </c>
      <c r="U302" s="502" t="s">
        <v>458</v>
      </c>
    </row>
    <row r="303" spans="1:21" ht="110.1" customHeight="1" x14ac:dyDescent="0.2">
      <c r="A303" s="595">
        <v>274</v>
      </c>
      <c r="B303" s="502" t="s">
        <v>9976</v>
      </c>
      <c r="C303" s="502" t="s">
        <v>63</v>
      </c>
      <c r="D303" s="502" t="s">
        <v>7046</v>
      </c>
      <c r="E303" s="497">
        <v>6661065382</v>
      </c>
      <c r="F303" s="502" t="s">
        <v>2354</v>
      </c>
      <c r="G303" s="502" t="s">
        <v>3773</v>
      </c>
      <c r="H303" s="502" t="s">
        <v>2355</v>
      </c>
      <c r="I303" s="502" t="s">
        <v>476</v>
      </c>
      <c r="J303" s="502" t="s">
        <v>44</v>
      </c>
      <c r="K303" s="502" t="s">
        <v>7232</v>
      </c>
      <c r="L303" s="33" t="s">
        <v>7216</v>
      </c>
      <c r="M303" s="502" t="s">
        <v>5172</v>
      </c>
      <c r="N303" s="502" t="s">
        <v>5809</v>
      </c>
      <c r="O303" s="502" t="s">
        <v>58</v>
      </c>
      <c r="P303" s="502" t="s">
        <v>4255</v>
      </c>
      <c r="Q303" s="497" t="s">
        <v>9159</v>
      </c>
      <c r="R303" s="502" t="s">
        <v>7233</v>
      </c>
      <c r="S303" s="502" t="s">
        <v>7234</v>
      </c>
      <c r="T303" s="502" t="s">
        <v>7235</v>
      </c>
      <c r="U303" s="502" t="s">
        <v>467</v>
      </c>
    </row>
    <row r="304" spans="1:21" ht="110.1" customHeight="1" x14ac:dyDescent="0.2">
      <c r="A304" s="595">
        <v>275</v>
      </c>
      <c r="B304" s="502" t="s">
        <v>9977</v>
      </c>
      <c r="C304" s="502" t="s">
        <v>63</v>
      </c>
      <c r="D304" s="502" t="s">
        <v>7150</v>
      </c>
      <c r="E304" s="497">
        <v>6661057134</v>
      </c>
      <c r="F304" s="502" t="s">
        <v>5449</v>
      </c>
      <c r="G304" s="502" t="s">
        <v>5450</v>
      </c>
      <c r="H304" s="119" t="s">
        <v>9127</v>
      </c>
      <c r="I304" s="502" t="s">
        <v>476</v>
      </c>
      <c r="J304" s="502" t="s">
        <v>44</v>
      </c>
      <c r="K304" s="502" t="s">
        <v>7103</v>
      </c>
      <c r="L304" s="33" t="s">
        <v>7216</v>
      </c>
      <c r="M304" s="502" t="s">
        <v>5160</v>
      </c>
      <c r="N304" s="502" t="s">
        <v>5809</v>
      </c>
      <c r="O304" s="502" t="s">
        <v>58</v>
      </c>
      <c r="P304" s="502" t="s">
        <v>5451</v>
      </c>
      <c r="Q304" s="497" t="s">
        <v>9160</v>
      </c>
      <c r="R304" s="502" t="s">
        <v>7229</v>
      </c>
      <c r="S304" s="502" t="s">
        <v>7151</v>
      </c>
      <c r="T304" s="502" t="s">
        <v>5452</v>
      </c>
      <c r="U304" s="502" t="s">
        <v>458</v>
      </c>
    </row>
    <row r="305" spans="1:54" s="495" customFormat="1" ht="110.1" customHeight="1" x14ac:dyDescent="0.2">
      <c r="A305" s="595">
        <v>276</v>
      </c>
      <c r="B305" s="502" t="s">
        <v>9978</v>
      </c>
      <c r="C305" s="502" t="s">
        <v>63</v>
      </c>
      <c r="D305" s="502" t="s">
        <v>5443</v>
      </c>
      <c r="E305" s="497">
        <v>6661062374</v>
      </c>
      <c r="F305" s="502" t="s">
        <v>5444</v>
      </c>
      <c r="G305" s="502" t="s">
        <v>5445</v>
      </c>
      <c r="H305" s="502" t="s">
        <v>5446</v>
      </c>
      <c r="I305" s="502" t="s">
        <v>476</v>
      </c>
      <c r="J305" s="502" t="s">
        <v>44</v>
      </c>
      <c r="K305" s="502" t="s">
        <v>7236</v>
      </c>
      <c r="L305" s="33" t="s">
        <v>7216</v>
      </c>
      <c r="M305" s="502" t="s">
        <v>5160</v>
      </c>
      <c r="N305" s="502" t="s">
        <v>5447</v>
      </c>
      <c r="O305" s="502" t="s">
        <v>58</v>
      </c>
      <c r="P305" s="502" t="s">
        <v>6666</v>
      </c>
      <c r="Q305" s="497" t="s">
        <v>9161</v>
      </c>
      <c r="R305" s="502" t="s">
        <v>7229</v>
      </c>
      <c r="S305" s="502" t="s">
        <v>6667</v>
      </c>
      <c r="T305" s="502" t="s">
        <v>5448</v>
      </c>
      <c r="U305" s="502" t="s">
        <v>458</v>
      </c>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U305" s="10"/>
      <c r="AV305" s="10"/>
      <c r="AW305" s="10"/>
      <c r="AX305" s="10"/>
      <c r="AY305" s="10"/>
      <c r="AZ305" s="10"/>
      <c r="BA305" s="10"/>
      <c r="BB305" s="539"/>
    </row>
    <row r="306" spans="1:54" s="495" customFormat="1" ht="110.1" customHeight="1" x14ac:dyDescent="0.2">
      <c r="A306" s="595">
        <v>277</v>
      </c>
      <c r="B306" s="502" t="s">
        <v>9979</v>
      </c>
      <c r="C306" s="502" t="s">
        <v>41</v>
      </c>
      <c r="D306" s="502" t="s">
        <v>5812</v>
      </c>
      <c r="E306" s="497">
        <v>6661063674</v>
      </c>
      <c r="F306" s="502" t="s">
        <v>6723</v>
      </c>
      <c r="G306" s="502" t="s">
        <v>6722</v>
      </c>
      <c r="H306" s="502" t="s">
        <v>2356</v>
      </c>
      <c r="I306" s="502" t="s">
        <v>476</v>
      </c>
      <c r="J306" s="502" t="s">
        <v>44</v>
      </c>
      <c r="K306" s="502" t="s">
        <v>7237</v>
      </c>
      <c r="L306" s="33" t="s">
        <v>7216</v>
      </c>
      <c r="M306" s="502" t="s">
        <v>5172</v>
      </c>
      <c r="N306" s="502" t="s">
        <v>5809</v>
      </c>
      <c r="O306" s="502" t="s">
        <v>58</v>
      </c>
      <c r="P306" s="502" t="s">
        <v>145</v>
      </c>
      <c r="Q306" s="502" t="s">
        <v>9328</v>
      </c>
      <c r="R306" s="502" t="s">
        <v>7229</v>
      </c>
      <c r="S306" s="502" t="s">
        <v>7238</v>
      </c>
      <c r="T306" s="502" t="s">
        <v>2357</v>
      </c>
      <c r="U306" s="502" t="s">
        <v>7239</v>
      </c>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AY306" s="10"/>
      <c r="AZ306" s="10"/>
      <c r="BA306" s="10"/>
      <c r="BB306" s="539"/>
    </row>
    <row r="307" spans="1:54" ht="110.1" customHeight="1" x14ac:dyDescent="0.2">
      <c r="A307" s="595">
        <v>278</v>
      </c>
      <c r="B307" s="502" t="s">
        <v>9980</v>
      </c>
      <c r="C307" s="502" t="s">
        <v>63</v>
      </c>
      <c r="D307" s="502" t="s">
        <v>7240</v>
      </c>
      <c r="E307" s="497">
        <v>6661061902</v>
      </c>
      <c r="F307" s="502" t="s">
        <v>5538</v>
      </c>
      <c r="G307" s="502" t="s">
        <v>7241</v>
      </c>
      <c r="H307" s="502" t="s">
        <v>5539</v>
      </c>
      <c r="I307" s="502" t="s">
        <v>476</v>
      </c>
      <c r="J307" s="502" t="s">
        <v>44</v>
      </c>
      <c r="K307" s="502" t="s">
        <v>7000</v>
      </c>
      <c r="L307" s="33" t="s">
        <v>7216</v>
      </c>
      <c r="M307" s="502" t="s">
        <v>5160</v>
      </c>
      <c r="N307" s="502" t="s">
        <v>5540</v>
      </c>
      <c r="O307" s="502" t="s">
        <v>58</v>
      </c>
      <c r="P307" s="502" t="s">
        <v>5541</v>
      </c>
      <c r="Q307" s="502" t="s">
        <v>7345</v>
      </c>
      <c r="R307" s="502" t="s">
        <v>7229</v>
      </c>
      <c r="S307" s="502" t="s">
        <v>7242</v>
      </c>
      <c r="T307" s="502" t="s">
        <v>6668</v>
      </c>
      <c r="U307" s="502" t="s">
        <v>458</v>
      </c>
    </row>
    <row r="308" spans="1:54" ht="110.1" customHeight="1" x14ac:dyDescent="0.2">
      <c r="A308" s="595">
        <v>279</v>
      </c>
      <c r="B308" s="502" t="s">
        <v>9981</v>
      </c>
      <c r="C308" s="502" t="s">
        <v>63</v>
      </c>
      <c r="D308" s="502" t="s">
        <v>5542</v>
      </c>
      <c r="E308" s="497">
        <v>6661059163</v>
      </c>
      <c r="F308" s="502" t="s">
        <v>5543</v>
      </c>
      <c r="G308" s="502" t="s">
        <v>5544</v>
      </c>
      <c r="H308" s="502" t="s">
        <v>5545</v>
      </c>
      <c r="I308" s="502" t="s">
        <v>476</v>
      </c>
      <c r="J308" s="502" t="s">
        <v>44</v>
      </c>
      <c r="K308" s="502" t="s">
        <v>7000</v>
      </c>
      <c r="L308" s="33" t="s">
        <v>7216</v>
      </c>
      <c r="M308" s="502" t="s">
        <v>5160</v>
      </c>
      <c r="N308" s="502" t="s">
        <v>5540</v>
      </c>
      <c r="O308" s="502" t="s">
        <v>58</v>
      </c>
      <c r="P308" s="502" t="s">
        <v>6669</v>
      </c>
      <c r="Q308" s="502" t="s">
        <v>6670</v>
      </c>
      <c r="R308" s="502" t="s">
        <v>6671</v>
      </c>
      <c r="S308" s="502" t="s">
        <v>7243</v>
      </c>
      <c r="T308" s="502" t="s">
        <v>6672</v>
      </c>
      <c r="U308" s="502" t="s">
        <v>6167</v>
      </c>
    </row>
    <row r="309" spans="1:54" ht="110.1" customHeight="1" x14ac:dyDescent="0.2">
      <c r="A309" s="595">
        <v>280</v>
      </c>
      <c r="B309" s="502" t="s">
        <v>9982</v>
      </c>
      <c r="C309" s="502" t="s">
        <v>41</v>
      </c>
      <c r="D309" s="502" t="s">
        <v>7244</v>
      </c>
      <c r="E309" s="497">
        <v>6661058882</v>
      </c>
      <c r="F309" s="502" t="s">
        <v>5575</v>
      </c>
      <c r="G309" s="502" t="s">
        <v>5576</v>
      </c>
      <c r="H309" s="502" t="s">
        <v>5577</v>
      </c>
      <c r="I309" s="502" t="s">
        <v>476</v>
      </c>
      <c r="J309" s="502" t="s">
        <v>44</v>
      </c>
      <c r="K309" s="502" t="s">
        <v>7103</v>
      </c>
      <c r="L309" s="33" t="s">
        <v>7216</v>
      </c>
      <c r="M309" s="502" t="s">
        <v>5160</v>
      </c>
      <c r="N309" s="502" t="s">
        <v>5540</v>
      </c>
      <c r="O309" s="502" t="s">
        <v>58</v>
      </c>
      <c r="P309" s="502" t="s">
        <v>7245</v>
      </c>
      <c r="Q309" s="502" t="s">
        <v>6673</v>
      </c>
      <c r="R309" s="502" t="s">
        <v>7229</v>
      </c>
      <c r="S309" s="502" t="s">
        <v>6674</v>
      </c>
      <c r="T309" s="502" t="s">
        <v>5578</v>
      </c>
      <c r="U309" s="502" t="s">
        <v>458</v>
      </c>
    </row>
    <row r="310" spans="1:54" ht="110.1" customHeight="1" x14ac:dyDescent="0.2">
      <c r="A310" s="595">
        <v>281</v>
      </c>
      <c r="B310" s="502" t="s">
        <v>9983</v>
      </c>
      <c r="C310" s="502" t="s">
        <v>63</v>
      </c>
      <c r="D310" s="502" t="s">
        <v>5602</v>
      </c>
      <c r="E310" s="497">
        <v>6661059156</v>
      </c>
      <c r="F310" s="502" t="s">
        <v>5603</v>
      </c>
      <c r="G310" s="502" t="s">
        <v>5604</v>
      </c>
      <c r="H310" s="502" t="s">
        <v>5605</v>
      </c>
      <c r="I310" s="502" t="s">
        <v>476</v>
      </c>
      <c r="J310" s="502" t="s">
        <v>44</v>
      </c>
      <c r="K310" s="502" t="s">
        <v>7246</v>
      </c>
      <c r="L310" s="33" t="s">
        <v>7216</v>
      </c>
      <c r="M310" s="502" t="s">
        <v>5160</v>
      </c>
      <c r="N310" s="502" t="s">
        <v>5540</v>
      </c>
      <c r="O310" s="502" t="s">
        <v>58</v>
      </c>
      <c r="P310" s="502" t="s">
        <v>5610</v>
      </c>
      <c r="Q310" s="502" t="s">
        <v>9329</v>
      </c>
      <c r="R310" s="502" t="s">
        <v>7217</v>
      </c>
      <c r="S310" s="502" t="s">
        <v>6675</v>
      </c>
      <c r="T310" s="502" t="s">
        <v>5606</v>
      </c>
      <c r="U310" s="502" t="s">
        <v>458</v>
      </c>
    </row>
    <row r="311" spans="1:54" ht="110.1" customHeight="1" x14ac:dyDescent="0.2">
      <c r="A311" s="595">
        <v>282</v>
      </c>
      <c r="B311" s="502" t="s">
        <v>9984</v>
      </c>
      <c r="C311" s="502" t="s">
        <v>63</v>
      </c>
      <c r="D311" s="502" t="s">
        <v>6490</v>
      </c>
      <c r="E311" s="497">
        <v>6661060056</v>
      </c>
      <c r="F311" s="502" t="s">
        <v>6676</v>
      </c>
      <c r="G311" s="502" t="s">
        <v>7247</v>
      </c>
      <c r="H311" s="502" t="s">
        <v>6491</v>
      </c>
      <c r="I311" s="502" t="s">
        <v>62</v>
      </c>
      <c r="J311" s="502" t="s">
        <v>44</v>
      </c>
      <c r="K311" s="502" t="s">
        <v>7248</v>
      </c>
      <c r="L311" s="33" t="s">
        <v>7216</v>
      </c>
      <c r="M311" s="502" t="s">
        <v>6492</v>
      </c>
      <c r="N311" s="502" t="s">
        <v>788</v>
      </c>
      <c r="O311" s="502" t="s">
        <v>58</v>
      </c>
      <c r="P311" s="502" t="s">
        <v>5535</v>
      </c>
      <c r="Q311" s="502" t="s">
        <v>9162</v>
      </c>
      <c r="R311" s="502" t="s">
        <v>7229</v>
      </c>
      <c r="S311" s="502" t="s">
        <v>6493</v>
      </c>
      <c r="T311" s="502" t="s">
        <v>7249</v>
      </c>
      <c r="U311" s="502" t="s">
        <v>6167</v>
      </c>
    </row>
    <row r="312" spans="1:54" ht="110.1" customHeight="1" x14ac:dyDescent="0.2">
      <c r="A312" s="595">
        <v>283</v>
      </c>
      <c r="B312" s="499" t="s">
        <v>9985</v>
      </c>
      <c r="C312" s="94" t="s">
        <v>41</v>
      </c>
      <c r="D312" s="94" t="s">
        <v>6194</v>
      </c>
      <c r="E312" s="499">
        <v>6661055708</v>
      </c>
      <c r="F312" s="94" t="s">
        <v>7250</v>
      </c>
      <c r="G312" s="94" t="s">
        <v>7251</v>
      </c>
      <c r="H312" s="94" t="s">
        <v>7252</v>
      </c>
      <c r="I312" s="94" t="s">
        <v>62</v>
      </c>
      <c r="J312" s="94" t="s">
        <v>44</v>
      </c>
      <c r="K312" s="94" t="s">
        <v>11951</v>
      </c>
      <c r="L312" s="31">
        <v>323.57</v>
      </c>
      <c r="M312" s="94" t="s">
        <v>6492</v>
      </c>
      <c r="N312" s="94" t="s">
        <v>788</v>
      </c>
      <c r="O312" s="94" t="s">
        <v>58</v>
      </c>
      <c r="P312" s="499" t="s">
        <v>8417</v>
      </c>
      <c r="Q312" s="94" t="s">
        <v>11952</v>
      </c>
      <c r="R312" s="94" t="s">
        <v>440</v>
      </c>
      <c r="S312" s="94" t="s">
        <v>11953</v>
      </c>
      <c r="T312" s="94" t="s">
        <v>11954</v>
      </c>
      <c r="U312" s="94" t="s">
        <v>6167</v>
      </c>
    </row>
    <row r="313" spans="1:54" ht="110.1" customHeight="1" x14ac:dyDescent="0.2">
      <c r="A313" s="595">
        <v>284</v>
      </c>
      <c r="B313" s="497" t="s">
        <v>9986</v>
      </c>
      <c r="C313" s="497" t="s">
        <v>63</v>
      </c>
      <c r="D313" s="497" t="s">
        <v>8296</v>
      </c>
      <c r="E313" s="497">
        <v>6658552509</v>
      </c>
      <c r="F313" s="497" t="s">
        <v>8297</v>
      </c>
      <c r="G313" s="497" t="s">
        <v>8298</v>
      </c>
      <c r="H313" s="32" t="s">
        <v>8299</v>
      </c>
      <c r="I313" s="497" t="s">
        <v>476</v>
      </c>
      <c r="J313" s="502" t="s">
        <v>44</v>
      </c>
      <c r="K313" s="497" t="s">
        <v>7236</v>
      </c>
      <c r="L313" s="33" t="s">
        <v>7216</v>
      </c>
      <c r="M313" s="497" t="s">
        <v>6492</v>
      </c>
      <c r="N313" s="497" t="s">
        <v>788</v>
      </c>
      <c r="O313" s="497" t="s">
        <v>58</v>
      </c>
      <c r="P313" s="497" t="s">
        <v>8416</v>
      </c>
      <c r="Q313" s="497" t="s">
        <v>8418</v>
      </c>
      <c r="R313" s="497" t="s">
        <v>330</v>
      </c>
      <c r="S313" s="497" t="s">
        <v>8300</v>
      </c>
      <c r="T313" s="497" t="s">
        <v>8301</v>
      </c>
      <c r="U313" s="497" t="s">
        <v>8302</v>
      </c>
    </row>
    <row r="314" spans="1:54" x14ac:dyDescent="0.2">
      <c r="A314" s="132" t="s">
        <v>7967</v>
      </c>
      <c r="B314" s="132"/>
      <c r="C314" s="132"/>
      <c r="D314" s="88"/>
      <c r="E314" s="112"/>
      <c r="F314" s="88"/>
      <c r="G314" s="88"/>
      <c r="H314" s="88"/>
      <c r="I314" s="88"/>
      <c r="J314" s="133"/>
      <c r="K314" s="88"/>
      <c r="L314" s="122"/>
      <c r="M314" s="88"/>
      <c r="N314" s="88"/>
      <c r="O314" s="88"/>
      <c r="P314" s="88"/>
      <c r="Q314" s="88"/>
      <c r="R314" s="88"/>
      <c r="S314" s="88"/>
      <c r="T314" s="88"/>
      <c r="U314" s="88"/>
    </row>
    <row r="315" spans="1:54" s="541" customFormat="1" ht="110.1" customHeight="1" x14ac:dyDescent="0.2">
      <c r="A315" s="43">
        <v>285</v>
      </c>
      <c r="B315" s="134" t="s">
        <v>9987</v>
      </c>
      <c r="C315" s="134" t="s">
        <v>63</v>
      </c>
      <c r="D315" s="497" t="s">
        <v>5822</v>
      </c>
      <c r="E315" s="104">
        <v>6674368659</v>
      </c>
      <c r="F315" s="104" t="s">
        <v>484</v>
      </c>
      <c r="G315" s="104" t="s">
        <v>5233</v>
      </c>
      <c r="H315" s="104" t="s">
        <v>485</v>
      </c>
      <c r="I315" s="497" t="s">
        <v>840</v>
      </c>
      <c r="J315" s="502" t="s">
        <v>44</v>
      </c>
      <c r="K315" s="497" t="s">
        <v>11473</v>
      </c>
      <c r="L315" s="33" t="s">
        <v>11474</v>
      </c>
      <c r="M315" s="104" t="s">
        <v>5160</v>
      </c>
      <c r="N315" s="499" t="s">
        <v>788</v>
      </c>
      <c r="O315" s="104" t="s">
        <v>58</v>
      </c>
      <c r="P315" s="104" t="s">
        <v>5234</v>
      </c>
      <c r="Q315" s="104" t="s">
        <v>8365</v>
      </c>
      <c r="R315" s="497" t="s">
        <v>6828</v>
      </c>
      <c r="S315" s="497" t="s">
        <v>6586</v>
      </c>
      <c r="T315" s="497" t="s">
        <v>6625</v>
      </c>
      <c r="U315" s="497" t="s">
        <v>6205</v>
      </c>
      <c r="V315" s="11"/>
      <c r="W315" s="11"/>
      <c r="X315" s="11"/>
      <c r="Y315" s="11"/>
      <c r="Z315" s="11"/>
      <c r="AA315" s="11"/>
      <c r="AB315" s="11"/>
      <c r="AC315" s="11"/>
      <c r="AD315" s="11"/>
      <c r="AE315" s="11"/>
      <c r="AF315" s="11"/>
      <c r="AG315" s="11"/>
      <c r="AH315" s="11"/>
      <c r="AI315" s="11"/>
      <c r="AJ315" s="540"/>
    </row>
    <row r="316" spans="1:54" ht="110.1" customHeight="1" x14ac:dyDescent="0.2">
      <c r="A316" s="43">
        <v>286</v>
      </c>
      <c r="B316" s="104" t="s">
        <v>9988</v>
      </c>
      <c r="C316" s="104" t="s">
        <v>4993</v>
      </c>
      <c r="D316" s="497" t="s">
        <v>6833</v>
      </c>
      <c r="E316" s="104">
        <v>6664040139</v>
      </c>
      <c r="F316" s="104" t="s">
        <v>483</v>
      </c>
      <c r="G316" s="104" t="s">
        <v>5235</v>
      </c>
      <c r="H316" s="105" t="s">
        <v>9126</v>
      </c>
      <c r="I316" s="497" t="s">
        <v>840</v>
      </c>
      <c r="J316" s="104" t="s">
        <v>1892</v>
      </c>
      <c r="K316" s="497" t="s">
        <v>11475</v>
      </c>
      <c r="L316" s="33" t="s">
        <v>11474</v>
      </c>
      <c r="M316" s="104" t="s">
        <v>5160</v>
      </c>
      <c r="N316" s="104" t="s">
        <v>788</v>
      </c>
      <c r="O316" s="104" t="s">
        <v>58</v>
      </c>
      <c r="P316" s="104" t="s">
        <v>5236</v>
      </c>
      <c r="Q316" s="104" t="s">
        <v>8366</v>
      </c>
      <c r="R316" s="497" t="s">
        <v>6827</v>
      </c>
      <c r="S316" s="497" t="s">
        <v>5237</v>
      </c>
      <c r="T316" s="497" t="s">
        <v>6624</v>
      </c>
      <c r="U316" s="497" t="s">
        <v>6153</v>
      </c>
    </row>
    <row r="317" spans="1:54" ht="110.1" customHeight="1" x14ac:dyDescent="0.2">
      <c r="A317" s="43">
        <v>287</v>
      </c>
      <c r="B317" s="134" t="s">
        <v>9989</v>
      </c>
      <c r="C317" s="134" t="s">
        <v>41</v>
      </c>
      <c r="D317" s="497" t="s">
        <v>481</v>
      </c>
      <c r="E317" s="134">
        <v>6664035900</v>
      </c>
      <c r="F317" s="134" t="s">
        <v>5238</v>
      </c>
      <c r="G317" s="134" t="s">
        <v>5823</v>
      </c>
      <c r="H317" s="134" t="s">
        <v>482</v>
      </c>
      <c r="I317" s="497" t="s">
        <v>840</v>
      </c>
      <c r="J317" s="134" t="s">
        <v>2536</v>
      </c>
      <c r="K317" s="497" t="s">
        <v>11476</v>
      </c>
      <c r="L317" s="33" t="s">
        <v>11474</v>
      </c>
      <c r="M317" s="134" t="s">
        <v>5160</v>
      </c>
      <c r="N317" s="134" t="s">
        <v>788</v>
      </c>
      <c r="O317" s="134" t="s">
        <v>39</v>
      </c>
      <c r="P317" s="134" t="s">
        <v>5239</v>
      </c>
      <c r="Q317" s="104" t="s">
        <v>8367</v>
      </c>
      <c r="R317" s="497" t="s">
        <v>6828</v>
      </c>
      <c r="S317" s="497" t="s">
        <v>6587</v>
      </c>
      <c r="T317" s="497" t="s">
        <v>6623</v>
      </c>
      <c r="U317" s="497" t="s">
        <v>6153</v>
      </c>
    </row>
    <row r="318" spans="1:54" ht="110.1" customHeight="1" x14ac:dyDescent="0.2">
      <c r="A318" s="43">
        <v>288</v>
      </c>
      <c r="B318" s="134" t="s">
        <v>9990</v>
      </c>
      <c r="C318" s="134" t="s">
        <v>63</v>
      </c>
      <c r="D318" s="497" t="s">
        <v>478</v>
      </c>
      <c r="E318" s="134">
        <v>6664041340</v>
      </c>
      <c r="F318" s="134" t="s">
        <v>479</v>
      </c>
      <c r="G318" s="134" t="s">
        <v>5240</v>
      </c>
      <c r="H318" s="134" t="s">
        <v>480</v>
      </c>
      <c r="I318" s="497" t="s">
        <v>840</v>
      </c>
      <c r="J318" s="134" t="s">
        <v>2536</v>
      </c>
      <c r="K318" s="497" t="s">
        <v>11477</v>
      </c>
      <c r="L318" s="33" t="s">
        <v>11474</v>
      </c>
      <c r="M318" s="134" t="s">
        <v>5160</v>
      </c>
      <c r="N318" s="134" t="s">
        <v>788</v>
      </c>
      <c r="O318" s="134" t="s">
        <v>39</v>
      </c>
      <c r="P318" s="134" t="s">
        <v>5241</v>
      </c>
      <c r="Q318" s="134" t="s">
        <v>8368</v>
      </c>
      <c r="R318" s="497" t="s">
        <v>6829</v>
      </c>
      <c r="S318" s="497" t="s">
        <v>5824</v>
      </c>
      <c r="T318" s="497" t="s">
        <v>6622</v>
      </c>
      <c r="U318" s="497" t="s">
        <v>6153</v>
      </c>
    </row>
    <row r="319" spans="1:54" ht="110.1" customHeight="1" x14ac:dyDescent="0.2">
      <c r="A319" s="43">
        <v>289</v>
      </c>
      <c r="B319" s="134" t="s">
        <v>9991</v>
      </c>
      <c r="C319" s="134" t="s">
        <v>63</v>
      </c>
      <c r="D319" s="497" t="s">
        <v>5242</v>
      </c>
      <c r="E319" s="134">
        <v>6664029400</v>
      </c>
      <c r="F319" s="134" t="s">
        <v>5243</v>
      </c>
      <c r="G319" s="134" t="s">
        <v>5244</v>
      </c>
      <c r="H319" s="134" t="s">
        <v>5245</v>
      </c>
      <c r="I319" s="497" t="s">
        <v>840</v>
      </c>
      <c r="J319" s="134" t="s">
        <v>2536</v>
      </c>
      <c r="K319" s="497" t="s">
        <v>11478</v>
      </c>
      <c r="L319" s="33" t="s">
        <v>11474</v>
      </c>
      <c r="M319" s="134" t="s">
        <v>5160</v>
      </c>
      <c r="N319" s="134" t="s">
        <v>788</v>
      </c>
      <c r="O319" s="134" t="s">
        <v>39</v>
      </c>
      <c r="P319" s="134" t="s">
        <v>5246</v>
      </c>
      <c r="Q319" s="134" t="s">
        <v>8369</v>
      </c>
      <c r="R319" s="497" t="s">
        <v>6828</v>
      </c>
      <c r="S319" s="497" t="s">
        <v>5247</v>
      </c>
      <c r="T319" s="497" t="s">
        <v>6621</v>
      </c>
      <c r="U319" s="497" t="s">
        <v>6137</v>
      </c>
    </row>
    <row r="320" spans="1:54" ht="110.1" customHeight="1" x14ac:dyDescent="0.2">
      <c r="A320" s="43">
        <v>290</v>
      </c>
      <c r="B320" s="104" t="s">
        <v>9992</v>
      </c>
      <c r="C320" s="104" t="s">
        <v>63</v>
      </c>
      <c r="D320" s="497" t="s">
        <v>6834</v>
      </c>
      <c r="E320" s="104">
        <v>6664033124</v>
      </c>
      <c r="F320" s="104" t="s">
        <v>3125</v>
      </c>
      <c r="G320" s="104" t="s">
        <v>5248</v>
      </c>
      <c r="H320" s="104" t="s">
        <v>477</v>
      </c>
      <c r="I320" s="497" t="s">
        <v>840</v>
      </c>
      <c r="J320" s="134" t="s">
        <v>2536</v>
      </c>
      <c r="K320" s="497" t="s">
        <v>11479</v>
      </c>
      <c r="L320" s="33" t="s">
        <v>11474</v>
      </c>
      <c r="M320" s="104" t="s">
        <v>5160</v>
      </c>
      <c r="N320" s="499" t="s">
        <v>788</v>
      </c>
      <c r="O320" s="104" t="s">
        <v>58</v>
      </c>
      <c r="P320" s="104" t="s">
        <v>5249</v>
      </c>
      <c r="Q320" s="104" t="s">
        <v>8370</v>
      </c>
      <c r="R320" s="497" t="s">
        <v>6828</v>
      </c>
      <c r="S320" s="497" t="s">
        <v>6588</v>
      </c>
      <c r="T320" s="497" t="s">
        <v>6620</v>
      </c>
      <c r="U320" s="497" t="s">
        <v>6137</v>
      </c>
    </row>
    <row r="321" spans="1:21" ht="110.1" customHeight="1" x14ac:dyDescent="0.2">
      <c r="A321" s="43">
        <v>291</v>
      </c>
      <c r="B321" s="135" t="s">
        <v>9993</v>
      </c>
      <c r="C321" s="135" t="s">
        <v>41</v>
      </c>
      <c r="D321" s="497" t="s">
        <v>474</v>
      </c>
      <c r="E321" s="135">
        <v>6664036213</v>
      </c>
      <c r="F321" s="135" t="s">
        <v>5250</v>
      </c>
      <c r="G321" s="135" t="s">
        <v>5251</v>
      </c>
      <c r="H321" s="135" t="s">
        <v>475</v>
      </c>
      <c r="I321" s="497" t="s">
        <v>840</v>
      </c>
      <c r="J321" s="134" t="s">
        <v>2536</v>
      </c>
      <c r="K321" s="497" t="s">
        <v>11480</v>
      </c>
      <c r="L321" s="33" t="s">
        <v>11474</v>
      </c>
      <c r="M321" s="135" t="s">
        <v>5160</v>
      </c>
      <c r="N321" s="135" t="s">
        <v>788</v>
      </c>
      <c r="O321" s="135" t="s">
        <v>58</v>
      </c>
      <c r="P321" s="135" t="s">
        <v>5252</v>
      </c>
      <c r="Q321" s="135" t="s">
        <v>8371</v>
      </c>
      <c r="R321" s="497" t="s">
        <v>11481</v>
      </c>
      <c r="S321" s="497" t="s">
        <v>5253</v>
      </c>
      <c r="T321" s="497" t="s">
        <v>6619</v>
      </c>
      <c r="U321" s="497" t="s">
        <v>6153</v>
      </c>
    </row>
    <row r="322" spans="1:21" ht="110.1" customHeight="1" x14ac:dyDescent="0.2">
      <c r="A322" s="43">
        <v>292</v>
      </c>
      <c r="B322" s="134" t="s">
        <v>9994</v>
      </c>
      <c r="C322" s="134" t="s">
        <v>63</v>
      </c>
      <c r="D322" s="497" t="s">
        <v>6835</v>
      </c>
      <c r="E322" s="134">
        <v>6664041492</v>
      </c>
      <c r="F322" s="134" t="s">
        <v>473</v>
      </c>
      <c r="G322" s="134" t="s">
        <v>5254</v>
      </c>
      <c r="H322" s="134" t="s">
        <v>5255</v>
      </c>
      <c r="I322" s="497" t="s">
        <v>840</v>
      </c>
      <c r="J322" s="134" t="s">
        <v>2536</v>
      </c>
      <c r="K322" s="497" t="s">
        <v>11482</v>
      </c>
      <c r="L322" s="33" t="s">
        <v>11474</v>
      </c>
      <c r="M322" s="134" t="s">
        <v>5160</v>
      </c>
      <c r="N322" s="134" t="s">
        <v>788</v>
      </c>
      <c r="O322" s="135" t="s">
        <v>58</v>
      </c>
      <c r="P322" s="134" t="s">
        <v>5256</v>
      </c>
      <c r="Q322" s="134" t="s">
        <v>8372</v>
      </c>
      <c r="R322" s="497" t="s">
        <v>6828</v>
      </c>
      <c r="S322" s="497" t="s">
        <v>5257</v>
      </c>
      <c r="T322" s="497" t="s">
        <v>6618</v>
      </c>
      <c r="U322" s="497" t="s">
        <v>6153</v>
      </c>
    </row>
    <row r="323" spans="1:21" ht="110.1" customHeight="1" x14ac:dyDescent="0.2">
      <c r="A323" s="43">
        <v>293</v>
      </c>
      <c r="B323" s="135" t="s">
        <v>9995</v>
      </c>
      <c r="C323" s="135" t="s">
        <v>63</v>
      </c>
      <c r="D323" s="497" t="s">
        <v>471</v>
      </c>
      <c r="E323" s="135">
        <v>6664034752</v>
      </c>
      <c r="F323" s="135" t="s">
        <v>472</v>
      </c>
      <c r="G323" s="135" t="s">
        <v>5258</v>
      </c>
      <c r="H323" s="135" t="s">
        <v>5259</v>
      </c>
      <c r="I323" s="497" t="s">
        <v>840</v>
      </c>
      <c r="J323" s="135" t="s">
        <v>2536</v>
      </c>
      <c r="K323" s="497" t="s">
        <v>11483</v>
      </c>
      <c r="L323" s="33" t="s">
        <v>11474</v>
      </c>
      <c r="M323" s="135" t="s">
        <v>5160</v>
      </c>
      <c r="N323" s="135" t="s">
        <v>788</v>
      </c>
      <c r="O323" s="135" t="s">
        <v>58</v>
      </c>
      <c r="P323" s="135" t="s">
        <v>5260</v>
      </c>
      <c r="Q323" s="135" t="s">
        <v>9394</v>
      </c>
      <c r="R323" s="497" t="s">
        <v>6828</v>
      </c>
      <c r="S323" s="497" t="s">
        <v>5261</v>
      </c>
      <c r="T323" s="497" t="s">
        <v>6617</v>
      </c>
      <c r="U323" s="497" t="s">
        <v>6153</v>
      </c>
    </row>
    <row r="324" spans="1:21" ht="110.1" customHeight="1" x14ac:dyDescent="0.2">
      <c r="A324" s="43">
        <v>294</v>
      </c>
      <c r="B324" s="134" t="s">
        <v>9996</v>
      </c>
      <c r="C324" s="134" t="s">
        <v>41</v>
      </c>
      <c r="D324" s="497" t="s">
        <v>6836</v>
      </c>
      <c r="E324" s="134">
        <v>6664043845</v>
      </c>
      <c r="F324" s="134" t="s">
        <v>496</v>
      </c>
      <c r="G324" s="134" t="s">
        <v>5262</v>
      </c>
      <c r="H324" s="134" t="s">
        <v>497</v>
      </c>
      <c r="I324" s="497" t="s">
        <v>840</v>
      </c>
      <c r="J324" s="134" t="s">
        <v>5825</v>
      </c>
      <c r="K324" s="497" t="s">
        <v>11484</v>
      </c>
      <c r="L324" s="33" t="s">
        <v>11474</v>
      </c>
      <c r="M324" s="134" t="s">
        <v>5160</v>
      </c>
      <c r="N324" s="134" t="s">
        <v>788</v>
      </c>
      <c r="O324" s="135" t="s">
        <v>58</v>
      </c>
      <c r="P324" s="134" t="s">
        <v>5826</v>
      </c>
      <c r="Q324" s="134" t="s">
        <v>8373</v>
      </c>
      <c r="R324" s="497" t="s">
        <v>6830</v>
      </c>
      <c r="S324" s="497" t="s">
        <v>5263</v>
      </c>
      <c r="T324" s="497" t="s">
        <v>6616</v>
      </c>
      <c r="U324" s="497" t="s">
        <v>6140</v>
      </c>
    </row>
    <row r="325" spans="1:21" ht="110.1" customHeight="1" x14ac:dyDescent="0.2">
      <c r="A325" s="43">
        <v>295</v>
      </c>
      <c r="B325" s="134" t="s">
        <v>9997</v>
      </c>
      <c r="C325" s="134" t="s">
        <v>41</v>
      </c>
      <c r="D325" s="497" t="s">
        <v>6837</v>
      </c>
      <c r="E325" s="134">
        <v>6664039574</v>
      </c>
      <c r="F325" s="134" t="s">
        <v>511</v>
      </c>
      <c r="G325" s="134" t="s">
        <v>5264</v>
      </c>
      <c r="H325" s="134" t="s">
        <v>512</v>
      </c>
      <c r="I325" s="497" t="s">
        <v>840</v>
      </c>
      <c r="J325" s="134" t="s">
        <v>2536</v>
      </c>
      <c r="K325" s="497" t="s">
        <v>11485</v>
      </c>
      <c r="L325" s="33" t="s">
        <v>11474</v>
      </c>
      <c r="M325" s="134" t="s">
        <v>5160</v>
      </c>
      <c r="N325" s="134" t="s">
        <v>788</v>
      </c>
      <c r="O325" s="135" t="s">
        <v>58</v>
      </c>
      <c r="P325" s="134" t="s">
        <v>5265</v>
      </c>
      <c r="Q325" s="134" t="s">
        <v>8374</v>
      </c>
      <c r="R325" s="497" t="s">
        <v>11486</v>
      </c>
      <c r="S325" s="497" t="s">
        <v>6589</v>
      </c>
      <c r="T325" s="497" t="s">
        <v>6615</v>
      </c>
      <c r="U325" s="497" t="s">
        <v>6167</v>
      </c>
    </row>
    <row r="326" spans="1:21" ht="110.1" customHeight="1" x14ac:dyDescent="0.2">
      <c r="A326" s="43">
        <v>296</v>
      </c>
      <c r="B326" s="135" t="s">
        <v>9998</v>
      </c>
      <c r="C326" s="135" t="s">
        <v>5599</v>
      </c>
      <c r="D326" s="497" t="s">
        <v>494</v>
      </c>
      <c r="E326" s="135">
        <v>6664043267</v>
      </c>
      <c r="F326" s="135" t="s">
        <v>5266</v>
      </c>
      <c r="G326" s="135" t="s">
        <v>5267</v>
      </c>
      <c r="H326" s="135" t="s">
        <v>495</v>
      </c>
      <c r="I326" s="497" t="s">
        <v>840</v>
      </c>
      <c r="J326" s="134" t="s">
        <v>2536</v>
      </c>
      <c r="K326" s="497" t="s">
        <v>11487</v>
      </c>
      <c r="L326" s="33" t="s">
        <v>11474</v>
      </c>
      <c r="M326" s="135" t="s">
        <v>5160</v>
      </c>
      <c r="N326" s="135" t="s">
        <v>788</v>
      </c>
      <c r="O326" s="135" t="s">
        <v>58</v>
      </c>
      <c r="P326" s="135" t="s">
        <v>5268</v>
      </c>
      <c r="Q326" s="135" t="s">
        <v>8751</v>
      </c>
      <c r="R326" s="497" t="s">
        <v>11488</v>
      </c>
      <c r="S326" s="497" t="s">
        <v>6590</v>
      </c>
      <c r="T326" s="497" t="s">
        <v>6614</v>
      </c>
      <c r="U326" s="497" t="s">
        <v>6137</v>
      </c>
    </row>
    <row r="327" spans="1:21" ht="110.1" customHeight="1" x14ac:dyDescent="0.2">
      <c r="A327" s="43">
        <v>297</v>
      </c>
      <c r="B327" s="135" t="s">
        <v>9999</v>
      </c>
      <c r="C327" s="135" t="s">
        <v>63</v>
      </c>
      <c r="D327" s="497" t="s">
        <v>492</v>
      </c>
      <c r="E327" s="135">
        <v>6664041929</v>
      </c>
      <c r="F327" s="135" t="s">
        <v>5269</v>
      </c>
      <c r="G327" s="135" t="s">
        <v>5270</v>
      </c>
      <c r="H327" s="135" t="s">
        <v>493</v>
      </c>
      <c r="I327" s="497" t="s">
        <v>840</v>
      </c>
      <c r="J327" s="135" t="s">
        <v>2536</v>
      </c>
      <c r="K327" s="497" t="s">
        <v>11489</v>
      </c>
      <c r="L327" s="33" t="s">
        <v>11474</v>
      </c>
      <c r="M327" s="135" t="s">
        <v>5160</v>
      </c>
      <c r="N327" s="135" t="s">
        <v>788</v>
      </c>
      <c r="O327" s="135" t="s">
        <v>58</v>
      </c>
      <c r="P327" s="135" t="s">
        <v>5271</v>
      </c>
      <c r="Q327" s="135" t="s">
        <v>8375</v>
      </c>
      <c r="R327" s="497" t="s">
        <v>6828</v>
      </c>
      <c r="S327" s="497" t="s">
        <v>6591</v>
      </c>
      <c r="T327" s="497" t="s">
        <v>6613</v>
      </c>
      <c r="U327" s="497" t="s">
        <v>6153</v>
      </c>
    </row>
    <row r="328" spans="1:21" ht="110.1" customHeight="1" x14ac:dyDescent="0.2">
      <c r="A328" s="43">
        <v>298</v>
      </c>
      <c r="B328" s="134" t="s">
        <v>10000</v>
      </c>
      <c r="C328" s="134" t="s">
        <v>63</v>
      </c>
      <c r="D328" s="497" t="s">
        <v>6838</v>
      </c>
      <c r="E328" s="134">
        <v>6664036608</v>
      </c>
      <c r="F328" s="134" t="s">
        <v>509</v>
      </c>
      <c r="G328" s="134" t="s">
        <v>5272</v>
      </c>
      <c r="H328" s="134" t="s">
        <v>510</v>
      </c>
      <c r="I328" s="497" t="s">
        <v>840</v>
      </c>
      <c r="J328" s="134" t="s">
        <v>2536</v>
      </c>
      <c r="K328" s="497" t="s">
        <v>11490</v>
      </c>
      <c r="L328" s="33" t="s">
        <v>11474</v>
      </c>
      <c r="M328" s="134" t="s">
        <v>5160</v>
      </c>
      <c r="N328" s="134" t="s">
        <v>788</v>
      </c>
      <c r="O328" s="135" t="s">
        <v>58</v>
      </c>
      <c r="P328" s="134" t="s">
        <v>5273</v>
      </c>
      <c r="Q328" s="134" t="s">
        <v>8376</v>
      </c>
      <c r="R328" s="497" t="s">
        <v>11491</v>
      </c>
      <c r="S328" s="497" t="s">
        <v>5274</v>
      </c>
      <c r="T328" s="497" t="s">
        <v>6612</v>
      </c>
      <c r="U328" s="497" t="s">
        <v>6153</v>
      </c>
    </row>
    <row r="329" spans="1:21" ht="110.1" customHeight="1" x14ac:dyDescent="0.2">
      <c r="A329" s="43">
        <v>299</v>
      </c>
      <c r="B329" s="134" t="s">
        <v>10001</v>
      </c>
      <c r="C329" s="134" t="s">
        <v>63</v>
      </c>
      <c r="D329" s="497" t="s">
        <v>5827</v>
      </c>
      <c r="E329" s="134" t="s">
        <v>5275</v>
      </c>
      <c r="F329" s="134" t="s">
        <v>5276</v>
      </c>
      <c r="G329" s="134" t="s">
        <v>5277</v>
      </c>
      <c r="H329" s="134" t="s">
        <v>5278</v>
      </c>
      <c r="I329" s="497" t="s">
        <v>840</v>
      </c>
      <c r="J329" s="134" t="s">
        <v>2536</v>
      </c>
      <c r="K329" s="497" t="s">
        <v>11492</v>
      </c>
      <c r="L329" s="33" t="s">
        <v>11474</v>
      </c>
      <c r="M329" s="134" t="s">
        <v>5160</v>
      </c>
      <c r="N329" s="134" t="s">
        <v>788</v>
      </c>
      <c r="O329" s="135" t="s">
        <v>58</v>
      </c>
      <c r="P329" s="134" t="s">
        <v>5279</v>
      </c>
      <c r="Q329" s="134" t="s">
        <v>8377</v>
      </c>
      <c r="R329" s="497" t="s">
        <v>6828</v>
      </c>
      <c r="S329" s="497" t="s">
        <v>5280</v>
      </c>
      <c r="T329" s="497" t="s">
        <v>6611</v>
      </c>
      <c r="U329" s="497" t="s">
        <v>6140</v>
      </c>
    </row>
    <row r="330" spans="1:21" ht="110.1" customHeight="1" x14ac:dyDescent="0.2">
      <c r="A330" s="43">
        <v>300</v>
      </c>
      <c r="B330" s="134" t="s">
        <v>10002</v>
      </c>
      <c r="C330" s="134" t="s">
        <v>63</v>
      </c>
      <c r="D330" s="497" t="s">
        <v>507</v>
      </c>
      <c r="E330" s="134">
        <v>6664037947</v>
      </c>
      <c r="F330" s="134" t="s">
        <v>9340</v>
      </c>
      <c r="G330" s="134" t="s">
        <v>5281</v>
      </c>
      <c r="H330" s="134" t="s">
        <v>508</v>
      </c>
      <c r="I330" s="497" t="s">
        <v>840</v>
      </c>
      <c r="J330" s="134" t="s">
        <v>2536</v>
      </c>
      <c r="K330" s="497" t="s">
        <v>11487</v>
      </c>
      <c r="L330" s="33" t="s">
        <v>11474</v>
      </c>
      <c r="M330" s="134" t="s">
        <v>5160</v>
      </c>
      <c r="N330" s="134" t="s">
        <v>788</v>
      </c>
      <c r="O330" s="135" t="s">
        <v>58</v>
      </c>
      <c r="P330" s="134" t="s">
        <v>5282</v>
      </c>
      <c r="Q330" s="134" t="s">
        <v>8750</v>
      </c>
      <c r="R330" s="497" t="s">
        <v>11493</v>
      </c>
      <c r="S330" s="497" t="s">
        <v>6592</v>
      </c>
      <c r="T330" s="497" t="s">
        <v>6610</v>
      </c>
      <c r="U330" s="497" t="s">
        <v>6167</v>
      </c>
    </row>
    <row r="331" spans="1:21" ht="110.1" customHeight="1" x14ac:dyDescent="0.2">
      <c r="A331" s="43">
        <v>301</v>
      </c>
      <c r="B331" s="135" t="s">
        <v>10003</v>
      </c>
      <c r="C331" s="135" t="s">
        <v>63</v>
      </c>
      <c r="D331" s="497" t="s">
        <v>6839</v>
      </c>
      <c r="E331" s="135">
        <v>6664036380</v>
      </c>
      <c r="F331" s="135" t="s">
        <v>9341</v>
      </c>
      <c r="G331" s="135" t="s">
        <v>5283</v>
      </c>
      <c r="H331" s="135" t="s">
        <v>491</v>
      </c>
      <c r="I331" s="497" t="s">
        <v>840</v>
      </c>
      <c r="J331" s="135" t="s">
        <v>5825</v>
      </c>
      <c r="K331" s="497" t="s">
        <v>11485</v>
      </c>
      <c r="L331" s="33" t="s">
        <v>11474</v>
      </c>
      <c r="M331" s="135" t="s">
        <v>5160</v>
      </c>
      <c r="N331" s="135" t="s">
        <v>788</v>
      </c>
      <c r="O331" s="135" t="s">
        <v>58</v>
      </c>
      <c r="P331" s="135" t="s">
        <v>5284</v>
      </c>
      <c r="Q331" s="135" t="s">
        <v>8378</v>
      </c>
      <c r="R331" s="497" t="s">
        <v>6828</v>
      </c>
      <c r="S331" s="497" t="s">
        <v>5828</v>
      </c>
      <c r="T331" s="497" t="s">
        <v>6609</v>
      </c>
      <c r="U331" s="497" t="s">
        <v>6153</v>
      </c>
    </row>
    <row r="332" spans="1:21" ht="110.1" customHeight="1" x14ac:dyDescent="0.2">
      <c r="A332" s="43">
        <v>302</v>
      </c>
      <c r="B332" s="134" t="s">
        <v>10004</v>
      </c>
      <c r="C332" s="134" t="s">
        <v>63</v>
      </c>
      <c r="D332" s="497" t="s">
        <v>5285</v>
      </c>
      <c r="E332" s="134">
        <v>6664041164</v>
      </c>
      <c r="F332" s="134" t="s">
        <v>5286</v>
      </c>
      <c r="G332" s="134" t="s">
        <v>5287</v>
      </c>
      <c r="H332" s="134" t="s">
        <v>490</v>
      </c>
      <c r="I332" s="497" t="s">
        <v>840</v>
      </c>
      <c r="J332" s="134" t="s">
        <v>2536</v>
      </c>
      <c r="K332" s="497" t="s">
        <v>11494</v>
      </c>
      <c r="L332" s="33" t="s">
        <v>11474</v>
      </c>
      <c r="M332" s="134" t="s">
        <v>5160</v>
      </c>
      <c r="N332" s="134" t="s">
        <v>788</v>
      </c>
      <c r="O332" s="135" t="s">
        <v>58</v>
      </c>
      <c r="P332" s="134" t="s">
        <v>5288</v>
      </c>
      <c r="Q332" s="134" t="s">
        <v>8379</v>
      </c>
      <c r="R332" s="497" t="s">
        <v>11495</v>
      </c>
      <c r="S332" s="497" t="s">
        <v>5828</v>
      </c>
      <c r="T332" s="497" t="s">
        <v>6608</v>
      </c>
      <c r="U332" s="497" t="s">
        <v>6153</v>
      </c>
    </row>
    <row r="333" spans="1:21" ht="110.1" customHeight="1" x14ac:dyDescent="0.2">
      <c r="A333" s="43">
        <v>303</v>
      </c>
      <c r="B333" s="134" t="s">
        <v>10005</v>
      </c>
      <c r="C333" s="134" t="s">
        <v>63</v>
      </c>
      <c r="D333" s="497" t="s">
        <v>505</v>
      </c>
      <c r="E333" s="134">
        <v>6664036020</v>
      </c>
      <c r="F333" s="134" t="s">
        <v>9342</v>
      </c>
      <c r="G333" s="134" t="s">
        <v>5289</v>
      </c>
      <c r="H333" s="134" t="s">
        <v>506</v>
      </c>
      <c r="I333" s="497" t="s">
        <v>840</v>
      </c>
      <c r="J333" s="134" t="s">
        <v>2536</v>
      </c>
      <c r="K333" s="497" t="s">
        <v>11496</v>
      </c>
      <c r="L333" s="33" t="s">
        <v>11474</v>
      </c>
      <c r="M333" s="134" t="s">
        <v>5160</v>
      </c>
      <c r="N333" s="134" t="s">
        <v>788</v>
      </c>
      <c r="O333" s="135" t="s">
        <v>58</v>
      </c>
      <c r="P333" s="134" t="s">
        <v>5290</v>
      </c>
      <c r="Q333" s="134" t="s">
        <v>8752</v>
      </c>
      <c r="R333" s="497" t="s">
        <v>11497</v>
      </c>
      <c r="S333" s="497" t="s">
        <v>6593</v>
      </c>
      <c r="T333" s="497" t="s">
        <v>6607</v>
      </c>
      <c r="U333" s="497" t="s">
        <v>6153</v>
      </c>
    </row>
    <row r="334" spans="1:21" ht="110.1" customHeight="1" x14ac:dyDescent="0.2">
      <c r="A334" s="43">
        <v>304</v>
      </c>
      <c r="B334" s="136" t="s">
        <v>10006</v>
      </c>
      <c r="C334" s="136" t="s">
        <v>63</v>
      </c>
      <c r="D334" s="497" t="s">
        <v>6840</v>
      </c>
      <c r="E334" s="136">
        <v>6664043098</v>
      </c>
      <c r="F334" s="136" t="s">
        <v>5291</v>
      </c>
      <c r="G334" s="136" t="s">
        <v>5292</v>
      </c>
      <c r="H334" s="136" t="s">
        <v>504</v>
      </c>
      <c r="I334" s="497" t="s">
        <v>840</v>
      </c>
      <c r="J334" s="136" t="s">
        <v>2536</v>
      </c>
      <c r="K334" s="497" t="s">
        <v>11475</v>
      </c>
      <c r="L334" s="33" t="s">
        <v>11474</v>
      </c>
      <c r="M334" s="136" t="s">
        <v>5160</v>
      </c>
      <c r="N334" s="136" t="s">
        <v>788</v>
      </c>
      <c r="O334" s="135" t="s">
        <v>58</v>
      </c>
      <c r="P334" s="136" t="s">
        <v>5293</v>
      </c>
      <c r="Q334" s="136" t="s">
        <v>8569</v>
      </c>
      <c r="R334" s="497" t="s">
        <v>11498</v>
      </c>
      <c r="S334" s="497" t="s">
        <v>5294</v>
      </c>
      <c r="T334" s="497" t="s">
        <v>6606</v>
      </c>
      <c r="U334" s="497" t="s">
        <v>6153</v>
      </c>
    </row>
    <row r="335" spans="1:21" ht="110.1" customHeight="1" x14ac:dyDescent="0.2">
      <c r="A335" s="43">
        <v>305</v>
      </c>
      <c r="B335" s="136" t="s">
        <v>10007</v>
      </c>
      <c r="C335" s="136" t="s">
        <v>63</v>
      </c>
      <c r="D335" s="497" t="s">
        <v>5829</v>
      </c>
      <c r="E335" s="136">
        <v>6664036365</v>
      </c>
      <c r="F335" s="136" t="s">
        <v>489</v>
      </c>
      <c r="G335" s="136" t="s">
        <v>5295</v>
      </c>
      <c r="H335" s="136" t="s">
        <v>5296</v>
      </c>
      <c r="I335" s="497" t="s">
        <v>840</v>
      </c>
      <c r="J335" s="134" t="s">
        <v>2536</v>
      </c>
      <c r="K335" s="497" t="s">
        <v>11499</v>
      </c>
      <c r="L335" s="33" t="s">
        <v>11474</v>
      </c>
      <c r="M335" s="136" t="s">
        <v>5160</v>
      </c>
      <c r="N335" s="136" t="s">
        <v>788</v>
      </c>
      <c r="O335" s="135" t="s">
        <v>58</v>
      </c>
      <c r="P335" s="136" t="s">
        <v>5297</v>
      </c>
      <c r="Q335" s="136" t="s">
        <v>8381</v>
      </c>
      <c r="R335" s="497" t="s">
        <v>11500</v>
      </c>
      <c r="S335" s="497" t="s">
        <v>5298</v>
      </c>
      <c r="T335" s="497" t="s">
        <v>6605</v>
      </c>
      <c r="U335" s="497" t="s">
        <v>6153</v>
      </c>
    </row>
    <row r="336" spans="1:21" ht="110.1" customHeight="1" x14ac:dyDescent="0.2">
      <c r="A336" s="43">
        <v>306</v>
      </c>
      <c r="B336" s="134" t="s">
        <v>10008</v>
      </c>
      <c r="C336" s="134" t="s">
        <v>63</v>
      </c>
      <c r="D336" s="497" t="s">
        <v>11501</v>
      </c>
      <c r="E336" s="134">
        <v>6664041894</v>
      </c>
      <c r="F336" s="134" t="s">
        <v>5229</v>
      </c>
      <c r="G336" s="134" t="s">
        <v>5230</v>
      </c>
      <c r="H336" s="134" t="s">
        <v>5231</v>
      </c>
      <c r="I336" s="497" t="s">
        <v>840</v>
      </c>
      <c r="J336" s="134" t="s">
        <v>2536</v>
      </c>
      <c r="K336" s="497" t="s">
        <v>11502</v>
      </c>
      <c r="L336" s="33" t="s">
        <v>11474</v>
      </c>
      <c r="M336" s="134" t="s">
        <v>5160</v>
      </c>
      <c r="N336" s="134" t="s">
        <v>788</v>
      </c>
      <c r="O336" s="135" t="s">
        <v>58</v>
      </c>
      <c r="P336" s="134" t="s">
        <v>5232</v>
      </c>
      <c r="Q336" s="134" t="s">
        <v>8382</v>
      </c>
      <c r="R336" s="497" t="s">
        <v>6828</v>
      </c>
      <c r="S336" s="497" t="s">
        <v>6594</v>
      </c>
      <c r="T336" s="497" t="s">
        <v>6604</v>
      </c>
      <c r="U336" s="497" t="s">
        <v>6153</v>
      </c>
    </row>
    <row r="337" spans="1:21" ht="110.1" customHeight="1" x14ac:dyDescent="0.2">
      <c r="A337" s="43">
        <v>307</v>
      </c>
      <c r="B337" s="134" t="s">
        <v>10009</v>
      </c>
      <c r="C337" s="134" t="s">
        <v>63</v>
      </c>
      <c r="D337" s="497" t="s">
        <v>503</v>
      </c>
      <c r="E337" s="134">
        <v>6664034791</v>
      </c>
      <c r="F337" s="134" t="s">
        <v>5299</v>
      </c>
      <c r="G337" s="134" t="s">
        <v>5830</v>
      </c>
      <c r="H337" s="134" t="s">
        <v>5300</v>
      </c>
      <c r="I337" s="497" t="s">
        <v>840</v>
      </c>
      <c r="J337" s="134" t="s">
        <v>5825</v>
      </c>
      <c r="K337" s="497" t="s">
        <v>11503</v>
      </c>
      <c r="L337" s="33" t="s">
        <v>11474</v>
      </c>
      <c r="M337" s="134" t="s">
        <v>5160</v>
      </c>
      <c r="N337" s="134" t="s">
        <v>788</v>
      </c>
      <c r="O337" s="135" t="s">
        <v>58</v>
      </c>
      <c r="P337" s="134" t="s">
        <v>5301</v>
      </c>
      <c r="Q337" s="134" t="s">
        <v>8380</v>
      </c>
      <c r="R337" s="497" t="s">
        <v>11504</v>
      </c>
      <c r="S337" s="497" t="s">
        <v>6595</v>
      </c>
      <c r="T337" s="497" t="s">
        <v>5302</v>
      </c>
      <c r="U337" s="497" t="s">
        <v>6153</v>
      </c>
    </row>
    <row r="338" spans="1:21" ht="110.1" customHeight="1" x14ac:dyDescent="0.2">
      <c r="A338" s="43">
        <v>308</v>
      </c>
      <c r="B338" s="134" t="s">
        <v>10010</v>
      </c>
      <c r="C338" s="134" t="s">
        <v>5599</v>
      </c>
      <c r="D338" s="497" t="s">
        <v>501</v>
      </c>
      <c r="E338" s="134">
        <v>6664034142</v>
      </c>
      <c r="F338" s="134" t="s">
        <v>502</v>
      </c>
      <c r="G338" s="134" t="s">
        <v>5303</v>
      </c>
      <c r="H338" s="134" t="s">
        <v>1723</v>
      </c>
      <c r="I338" s="497" t="s">
        <v>840</v>
      </c>
      <c r="J338" s="134" t="s">
        <v>2536</v>
      </c>
      <c r="K338" s="497" t="s">
        <v>11482</v>
      </c>
      <c r="L338" s="33" t="s">
        <v>11474</v>
      </c>
      <c r="M338" s="134" t="s">
        <v>5160</v>
      </c>
      <c r="N338" s="134" t="s">
        <v>788</v>
      </c>
      <c r="O338" s="135" t="s">
        <v>58</v>
      </c>
      <c r="P338" s="134" t="s">
        <v>5304</v>
      </c>
      <c r="Q338" s="134" t="s">
        <v>8383</v>
      </c>
      <c r="R338" s="497" t="s">
        <v>11505</v>
      </c>
      <c r="S338" s="497" t="s">
        <v>5305</v>
      </c>
      <c r="T338" s="497" t="s">
        <v>6603</v>
      </c>
      <c r="U338" s="497" t="s">
        <v>6153</v>
      </c>
    </row>
    <row r="339" spans="1:21" ht="110.1" customHeight="1" x14ac:dyDescent="0.2">
      <c r="A339" s="43">
        <v>309</v>
      </c>
      <c r="B339" s="134" t="s">
        <v>10011</v>
      </c>
      <c r="C339" s="134" t="s">
        <v>63</v>
      </c>
      <c r="D339" s="497" t="s">
        <v>500</v>
      </c>
      <c r="E339" s="134">
        <v>6664036189</v>
      </c>
      <c r="F339" s="134" t="s">
        <v>5306</v>
      </c>
      <c r="G339" s="134" t="s">
        <v>5307</v>
      </c>
      <c r="H339" s="134" t="s">
        <v>5308</v>
      </c>
      <c r="I339" s="497" t="s">
        <v>840</v>
      </c>
      <c r="J339" s="134" t="s">
        <v>2536</v>
      </c>
      <c r="K339" s="497" t="s">
        <v>11506</v>
      </c>
      <c r="L339" s="33" t="s">
        <v>11474</v>
      </c>
      <c r="M339" s="134" t="s">
        <v>5160</v>
      </c>
      <c r="N339" s="134" t="s">
        <v>788</v>
      </c>
      <c r="O339" s="135" t="s">
        <v>58</v>
      </c>
      <c r="P339" s="134" t="s">
        <v>5309</v>
      </c>
      <c r="Q339" s="134" t="s">
        <v>7558</v>
      </c>
      <c r="R339" s="497" t="s">
        <v>11507</v>
      </c>
      <c r="S339" s="497" t="s">
        <v>5828</v>
      </c>
      <c r="T339" s="497" t="s">
        <v>6602</v>
      </c>
      <c r="U339" s="497" t="s">
        <v>6153</v>
      </c>
    </row>
    <row r="340" spans="1:21" ht="110.1" customHeight="1" x14ac:dyDescent="0.2">
      <c r="A340" s="43">
        <v>310</v>
      </c>
      <c r="B340" s="134" t="s">
        <v>10012</v>
      </c>
      <c r="C340" s="134" t="s">
        <v>63</v>
      </c>
      <c r="D340" s="497" t="s">
        <v>11508</v>
      </c>
      <c r="E340" s="134">
        <v>6674308709</v>
      </c>
      <c r="F340" s="134" t="s">
        <v>498</v>
      </c>
      <c r="G340" s="134" t="s">
        <v>5310</v>
      </c>
      <c r="H340" s="134" t="s">
        <v>499</v>
      </c>
      <c r="I340" s="497" t="s">
        <v>840</v>
      </c>
      <c r="J340" s="134" t="s">
        <v>2536</v>
      </c>
      <c r="K340" s="497" t="s">
        <v>11509</v>
      </c>
      <c r="L340" s="33" t="s">
        <v>11474</v>
      </c>
      <c r="M340" s="134" t="s">
        <v>5160</v>
      </c>
      <c r="N340" s="134" t="s">
        <v>788</v>
      </c>
      <c r="O340" s="135" t="s">
        <v>58</v>
      </c>
      <c r="P340" s="134" t="s">
        <v>5311</v>
      </c>
      <c r="Q340" s="134" t="s">
        <v>8384</v>
      </c>
      <c r="R340" s="497" t="s">
        <v>11510</v>
      </c>
      <c r="S340" s="497" t="s">
        <v>6596</v>
      </c>
      <c r="T340" s="497" t="s">
        <v>6601</v>
      </c>
      <c r="U340" s="497" t="s">
        <v>6153</v>
      </c>
    </row>
    <row r="341" spans="1:21" ht="110.1" customHeight="1" x14ac:dyDescent="0.2">
      <c r="A341" s="43">
        <v>311</v>
      </c>
      <c r="B341" s="134" t="s">
        <v>10013</v>
      </c>
      <c r="C341" s="134" t="s">
        <v>63</v>
      </c>
      <c r="D341" s="497" t="s">
        <v>5312</v>
      </c>
      <c r="E341" s="134">
        <v>6679130071</v>
      </c>
      <c r="F341" s="134" t="s">
        <v>5831</v>
      </c>
      <c r="G341" s="134" t="s">
        <v>5313</v>
      </c>
      <c r="H341" s="134" t="s">
        <v>5314</v>
      </c>
      <c r="I341" s="497" t="s">
        <v>840</v>
      </c>
      <c r="J341" s="134" t="s">
        <v>2536</v>
      </c>
      <c r="K341" s="497" t="s">
        <v>11476</v>
      </c>
      <c r="L341" s="33" t="s">
        <v>11474</v>
      </c>
      <c r="M341" s="134" t="s">
        <v>5160</v>
      </c>
      <c r="N341" s="134" t="s">
        <v>788</v>
      </c>
      <c r="O341" s="135" t="s">
        <v>58</v>
      </c>
      <c r="P341" s="134" t="s">
        <v>5315</v>
      </c>
      <c r="Q341" s="134" t="s">
        <v>8385</v>
      </c>
      <c r="R341" s="497" t="s">
        <v>11511</v>
      </c>
      <c r="S341" s="497" t="s">
        <v>6597</v>
      </c>
      <c r="T341" s="497" t="s">
        <v>6598</v>
      </c>
      <c r="U341" s="497" t="s">
        <v>6153</v>
      </c>
    </row>
    <row r="342" spans="1:21" ht="110.1" customHeight="1" x14ac:dyDescent="0.2">
      <c r="A342" s="43">
        <v>312</v>
      </c>
      <c r="B342" s="134" t="s">
        <v>10014</v>
      </c>
      <c r="C342" s="134" t="s">
        <v>63</v>
      </c>
      <c r="D342" s="497" t="s">
        <v>486</v>
      </c>
      <c r="E342" s="134">
        <v>6664041904</v>
      </c>
      <c r="F342" s="134" t="s">
        <v>6442</v>
      </c>
      <c r="G342" s="134" t="s">
        <v>5832</v>
      </c>
      <c r="H342" s="134" t="s">
        <v>487</v>
      </c>
      <c r="I342" s="497" t="s">
        <v>840</v>
      </c>
      <c r="J342" s="134" t="s">
        <v>2536</v>
      </c>
      <c r="K342" s="497" t="s">
        <v>11475</v>
      </c>
      <c r="L342" s="33" t="s">
        <v>11474</v>
      </c>
      <c r="M342" s="134" t="s">
        <v>5160</v>
      </c>
      <c r="N342" s="134" t="s">
        <v>788</v>
      </c>
      <c r="O342" s="135" t="s">
        <v>58</v>
      </c>
      <c r="P342" s="134" t="s">
        <v>5833</v>
      </c>
      <c r="Q342" s="134" t="s">
        <v>8386</v>
      </c>
      <c r="R342" s="497" t="s">
        <v>6828</v>
      </c>
      <c r="S342" s="497" t="s">
        <v>6587</v>
      </c>
      <c r="T342" s="497" t="s">
        <v>6599</v>
      </c>
      <c r="U342" s="497" t="s">
        <v>6153</v>
      </c>
    </row>
    <row r="343" spans="1:21" ht="110.1" customHeight="1" x14ac:dyDescent="0.2">
      <c r="A343" s="43">
        <v>313</v>
      </c>
      <c r="B343" s="104" t="s">
        <v>10015</v>
      </c>
      <c r="C343" s="104" t="s">
        <v>63</v>
      </c>
      <c r="D343" s="137" t="s">
        <v>488</v>
      </c>
      <c r="E343" s="104">
        <v>6664030934</v>
      </c>
      <c r="F343" s="104" t="s">
        <v>5316</v>
      </c>
      <c r="G343" s="104" t="s">
        <v>5317</v>
      </c>
      <c r="H343" s="104" t="s">
        <v>1719</v>
      </c>
      <c r="I343" s="497" t="s">
        <v>840</v>
      </c>
      <c r="J343" s="104" t="s">
        <v>2536</v>
      </c>
      <c r="K343" s="497" t="s">
        <v>11476</v>
      </c>
      <c r="L343" s="33" t="s">
        <v>11474</v>
      </c>
      <c r="M343" s="104" t="s">
        <v>5160</v>
      </c>
      <c r="N343" s="104" t="s">
        <v>788</v>
      </c>
      <c r="O343" s="135" t="s">
        <v>58</v>
      </c>
      <c r="P343" s="104" t="s">
        <v>5834</v>
      </c>
      <c r="Q343" s="134" t="s">
        <v>8387</v>
      </c>
      <c r="R343" s="497" t="s">
        <v>11512</v>
      </c>
      <c r="S343" s="497" t="s">
        <v>6831</v>
      </c>
      <c r="T343" s="497" t="s">
        <v>6600</v>
      </c>
      <c r="U343" s="497" t="s">
        <v>6153</v>
      </c>
    </row>
    <row r="344" spans="1:21" ht="110.1" customHeight="1" x14ac:dyDescent="0.2">
      <c r="A344" s="43">
        <v>314</v>
      </c>
      <c r="B344" s="497" t="s">
        <v>10016</v>
      </c>
      <c r="C344" s="497" t="s">
        <v>63</v>
      </c>
      <c r="D344" s="497" t="s">
        <v>11513</v>
      </c>
      <c r="E344" s="40">
        <v>6679037442</v>
      </c>
      <c r="F344" s="497" t="s">
        <v>9124</v>
      </c>
      <c r="G344" s="32" t="s">
        <v>9125</v>
      </c>
      <c r="H344" s="497" t="s">
        <v>7968</v>
      </c>
      <c r="I344" s="497" t="s">
        <v>62</v>
      </c>
      <c r="J344" s="497" t="s">
        <v>2536</v>
      </c>
      <c r="K344" s="497" t="s">
        <v>11514</v>
      </c>
      <c r="L344" s="33" t="s">
        <v>11474</v>
      </c>
      <c r="M344" s="40" t="s">
        <v>7969</v>
      </c>
      <c r="N344" s="497" t="s">
        <v>7970</v>
      </c>
      <c r="O344" s="135" t="s">
        <v>58</v>
      </c>
      <c r="P344" s="497" t="s">
        <v>7971</v>
      </c>
      <c r="Q344" s="497" t="s">
        <v>7972</v>
      </c>
      <c r="R344" s="497" t="s">
        <v>6828</v>
      </c>
      <c r="S344" s="497" t="s">
        <v>7973</v>
      </c>
      <c r="T344" s="497" t="s">
        <v>7974</v>
      </c>
      <c r="U344" s="497" t="s">
        <v>6153</v>
      </c>
    </row>
    <row r="345" spans="1:21" x14ac:dyDescent="0.2">
      <c r="A345" s="617" t="s">
        <v>6468</v>
      </c>
      <c r="B345" s="617"/>
      <c r="C345" s="617"/>
      <c r="D345" s="88"/>
      <c r="E345" s="112"/>
      <c r="F345" s="88"/>
      <c r="G345" s="88"/>
      <c r="H345" s="88"/>
      <c r="I345" s="88"/>
      <c r="J345" s="88"/>
      <c r="K345" s="88"/>
      <c r="L345" s="122"/>
      <c r="M345" s="88"/>
      <c r="N345" s="88"/>
      <c r="O345" s="88"/>
      <c r="P345" s="88"/>
      <c r="Q345" s="88"/>
      <c r="R345" s="88"/>
      <c r="S345" s="88"/>
      <c r="T345" s="88"/>
      <c r="U345" s="88"/>
    </row>
    <row r="346" spans="1:21" ht="110.1" customHeight="1" x14ac:dyDescent="0.2">
      <c r="A346" s="499">
        <v>315</v>
      </c>
      <c r="B346" s="497" t="s">
        <v>10017</v>
      </c>
      <c r="C346" s="497" t="s">
        <v>6561</v>
      </c>
      <c r="D346" s="497" t="s">
        <v>11648</v>
      </c>
      <c r="E346" s="497">
        <v>6659044120</v>
      </c>
      <c r="F346" s="497" t="s">
        <v>3774</v>
      </c>
      <c r="G346" s="497" t="s">
        <v>3775</v>
      </c>
      <c r="H346" s="497" t="s">
        <v>513</v>
      </c>
      <c r="I346" s="497" t="s">
        <v>840</v>
      </c>
      <c r="J346" s="497" t="s">
        <v>44</v>
      </c>
      <c r="K346" s="497" t="s">
        <v>11524</v>
      </c>
      <c r="L346" s="29">
        <v>214.99</v>
      </c>
      <c r="M346" s="497" t="s">
        <v>298</v>
      </c>
      <c r="N346" s="497" t="s">
        <v>788</v>
      </c>
      <c r="O346" s="135" t="s">
        <v>58</v>
      </c>
      <c r="P346" s="497" t="s">
        <v>800</v>
      </c>
      <c r="Q346" s="497" t="s">
        <v>8640</v>
      </c>
      <c r="R346" s="497" t="s">
        <v>6579</v>
      </c>
      <c r="S346" s="497" t="s">
        <v>4532</v>
      </c>
      <c r="T346" s="497" t="s">
        <v>1727</v>
      </c>
      <c r="U346" s="497" t="s">
        <v>6575</v>
      </c>
    </row>
    <row r="347" spans="1:21" ht="110.1" customHeight="1" x14ac:dyDescent="0.2">
      <c r="A347" s="595">
        <v>316</v>
      </c>
      <c r="B347" s="497" t="s">
        <v>10018</v>
      </c>
      <c r="C347" s="497" t="s">
        <v>1492</v>
      </c>
      <c r="D347" s="497" t="s">
        <v>514</v>
      </c>
      <c r="E347" s="497">
        <v>6659126581</v>
      </c>
      <c r="F347" s="497" t="s">
        <v>3137</v>
      </c>
      <c r="G347" s="497" t="s">
        <v>3776</v>
      </c>
      <c r="H347" s="497" t="s">
        <v>7337</v>
      </c>
      <c r="I347" s="497" t="s">
        <v>840</v>
      </c>
      <c r="J347" s="497" t="s">
        <v>44</v>
      </c>
      <c r="K347" s="497" t="s">
        <v>6855</v>
      </c>
      <c r="L347" s="29">
        <v>214.99</v>
      </c>
      <c r="M347" s="497" t="s">
        <v>298</v>
      </c>
      <c r="N347" s="497" t="s">
        <v>788</v>
      </c>
      <c r="O347" s="135" t="s">
        <v>58</v>
      </c>
      <c r="P347" s="497" t="s">
        <v>1724</v>
      </c>
      <c r="Q347" s="497" t="s">
        <v>8641</v>
      </c>
      <c r="R347" s="497" t="s">
        <v>6579</v>
      </c>
      <c r="S347" s="497" t="s">
        <v>58</v>
      </c>
      <c r="T347" s="497" t="s">
        <v>515</v>
      </c>
      <c r="U347" s="497" t="s">
        <v>6575</v>
      </c>
    </row>
    <row r="348" spans="1:21" ht="110.1" customHeight="1" x14ac:dyDescent="0.2">
      <c r="A348" s="595">
        <v>317</v>
      </c>
      <c r="B348" s="497" t="s">
        <v>10019</v>
      </c>
      <c r="C348" s="497" t="s">
        <v>133</v>
      </c>
      <c r="D348" s="497" t="s">
        <v>516</v>
      </c>
      <c r="E348" s="497">
        <v>6659037028</v>
      </c>
      <c r="F348" s="497" t="s">
        <v>3777</v>
      </c>
      <c r="G348" s="499" t="s">
        <v>3777</v>
      </c>
      <c r="H348" s="497" t="s">
        <v>517</v>
      </c>
      <c r="I348" s="497" t="s">
        <v>840</v>
      </c>
      <c r="J348" s="497" t="s">
        <v>44</v>
      </c>
      <c r="K348" s="497" t="s">
        <v>6855</v>
      </c>
      <c r="L348" s="29">
        <v>214.99</v>
      </c>
      <c r="M348" s="497" t="s">
        <v>298</v>
      </c>
      <c r="N348" s="497" t="s">
        <v>788</v>
      </c>
      <c r="O348" s="135" t="s">
        <v>58</v>
      </c>
      <c r="P348" s="497" t="s">
        <v>4256</v>
      </c>
      <c r="Q348" s="497" t="s">
        <v>8642</v>
      </c>
      <c r="R348" s="497" t="s">
        <v>6579</v>
      </c>
      <c r="S348" s="497" t="s">
        <v>1725</v>
      </c>
      <c r="T348" s="497" t="s">
        <v>1726</v>
      </c>
      <c r="U348" s="497" t="s">
        <v>6575</v>
      </c>
    </row>
    <row r="349" spans="1:21" ht="110.1" customHeight="1" x14ac:dyDescent="0.2">
      <c r="A349" s="595">
        <v>318</v>
      </c>
      <c r="B349" s="497" t="s">
        <v>10020</v>
      </c>
      <c r="C349" s="497" t="s">
        <v>1492</v>
      </c>
      <c r="D349" s="497" t="s">
        <v>6852</v>
      </c>
      <c r="E349" s="497">
        <v>6659035052</v>
      </c>
      <c r="F349" s="497" t="s">
        <v>3138</v>
      </c>
      <c r="G349" s="497" t="s">
        <v>3778</v>
      </c>
      <c r="H349" s="497" t="s">
        <v>518</v>
      </c>
      <c r="I349" s="497" t="s">
        <v>840</v>
      </c>
      <c r="J349" s="497" t="s">
        <v>44</v>
      </c>
      <c r="K349" s="497" t="s">
        <v>6855</v>
      </c>
      <c r="L349" s="29">
        <v>214.99</v>
      </c>
      <c r="M349" s="497" t="s">
        <v>298</v>
      </c>
      <c r="N349" s="497" t="s">
        <v>788</v>
      </c>
      <c r="O349" s="497" t="s">
        <v>58</v>
      </c>
      <c r="P349" s="35" t="s">
        <v>33</v>
      </c>
      <c r="Q349" s="497" t="s">
        <v>8643</v>
      </c>
      <c r="R349" s="497" t="s">
        <v>6580</v>
      </c>
      <c r="S349" s="497" t="s">
        <v>58</v>
      </c>
      <c r="T349" s="497" t="s">
        <v>1728</v>
      </c>
      <c r="U349" s="497" t="s">
        <v>6575</v>
      </c>
    </row>
    <row r="350" spans="1:21" ht="110.1" customHeight="1" x14ac:dyDescent="0.2">
      <c r="A350" s="595">
        <v>319</v>
      </c>
      <c r="B350" s="497" t="s">
        <v>10021</v>
      </c>
      <c r="C350" s="497" t="s">
        <v>519</v>
      </c>
      <c r="D350" s="497" t="s">
        <v>5726</v>
      </c>
      <c r="E350" s="497">
        <v>6659038511</v>
      </c>
      <c r="F350" s="497" t="s">
        <v>4059</v>
      </c>
      <c r="G350" s="497" t="s">
        <v>3779</v>
      </c>
      <c r="H350" s="497" t="s">
        <v>520</v>
      </c>
      <c r="I350" s="497" t="s">
        <v>840</v>
      </c>
      <c r="J350" s="497" t="s">
        <v>44</v>
      </c>
      <c r="K350" s="497" t="s">
        <v>6856</v>
      </c>
      <c r="L350" s="29">
        <v>214.99</v>
      </c>
      <c r="M350" s="497" t="s">
        <v>298</v>
      </c>
      <c r="N350" s="497" t="s">
        <v>788</v>
      </c>
      <c r="O350" s="497" t="s">
        <v>58</v>
      </c>
      <c r="P350" s="35" t="s">
        <v>111</v>
      </c>
      <c r="Q350" s="497" t="s">
        <v>8644</v>
      </c>
      <c r="R350" s="497" t="s">
        <v>6579</v>
      </c>
      <c r="S350" s="497" t="s">
        <v>58</v>
      </c>
      <c r="T350" s="497" t="s">
        <v>1729</v>
      </c>
      <c r="U350" s="497" t="s">
        <v>6575</v>
      </c>
    </row>
    <row r="351" spans="1:21" ht="110.1" customHeight="1" x14ac:dyDescent="0.2">
      <c r="A351" s="595">
        <v>320</v>
      </c>
      <c r="B351" s="497" t="s">
        <v>10022</v>
      </c>
      <c r="C351" s="497" t="s">
        <v>41</v>
      </c>
      <c r="D351" s="497" t="s">
        <v>5727</v>
      </c>
      <c r="E351" s="497">
        <v>6659044106</v>
      </c>
      <c r="F351" s="497" t="s">
        <v>1730</v>
      </c>
      <c r="G351" s="497" t="s">
        <v>3780</v>
      </c>
      <c r="H351" s="497" t="s">
        <v>1731</v>
      </c>
      <c r="I351" s="497" t="s">
        <v>840</v>
      </c>
      <c r="J351" s="497" t="s">
        <v>44</v>
      </c>
      <c r="K351" s="497" t="s">
        <v>6781</v>
      </c>
      <c r="L351" s="29">
        <v>214.99</v>
      </c>
      <c r="M351" s="497" t="s">
        <v>298</v>
      </c>
      <c r="N351" s="497" t="s">
        <v>788</v>
      </c>
      <c r="O351" s="497" t="s">
        <v>58</v>
      </c>
      <c r="P351" s="497" t="s">
        <v>75</v>
      </c>
      <c r="Q351" s="497" t="s">
        <v>8645</v>
      </c>
      <c r="R351" s="497" t="s">
        <v>6578</v>
      </c>
      <c r="S351" s="497" t="s">
        <v>1732</v>
      </c>
      <c r="T351" s="497" t="s">
        <v>521</v>
      </c>
      <c r="U351" s="497" t="s">
        <v>6575</v>
      </c>
    </row>
    <row r="352" spans="1:21" ht="110.1" customHeight="1" x14ac:dyDescent="0.2">
      <c r="A352" s="595">
        <v>321</v>
      </c>
      <c r="B352" s="497" t="s">
        <v>10023</v>
      </c>
      <c r="C352" s="497" t="s">
        <v>41</v>
      </c>
      <c r="D352" s="497" t="s">
        <v>5634</v>
      </c>
      <c r="E352" s="497">
        <v>6659039032</v>
      </c>
      <c r="F352" s="497" t="s">
        <v>1733</v>
      </c>
      <c r="G352" s="497" t="s">
        <v>3781</v>
      </c>
      <c r="H352" s="497" t="s">
        <v>522</v>
      </c>
      <c r="I352" s="497" t="s">
        <v>840</v>
      </c>
      <c r="J352" s="497" t="s">
        <v>44</v>
      </c>
      <c r="K352" s="497" t="s">
        <v>6781</v>
      </c>
      <c r="L352" s="29">
        <v>214.99</v>
      </c>
      <c r="M352" s="497" t="s">
        <v>298</v>
      </c>
      <c r="N352" s="497" t="s">
        <v>788</v>
      </c>
      <c r="O352" s="497" t="s">
        <v>58</v>
      </c>
      <c r="P352" s="497" t="s">
        <v>181</v>
      </c>
      <c r="Q352" s="497" t="s">
        <v>8646</v>
      </c>
      <c r="R352" s="497" t="s">
        <v>6578</v>
      </c>
      <c r="S352" s="497" t="s">
        <v>1734</v>
      </c>
      <c r="T352" s="497" t="s">
        <v>1735</v>
      </c>
      <c r="U352" s="497" t="s">
        <v>6575</v>
      </c>
    </row>
    <row r="353" spans="1:21" ht="110.1" customHeight="1" x14ac:dyDescent="0.2">
      <c r="A353" s="595">
        <v>322</v>
      </c>
      <c r="B353" s="497" t="s">
        <v>10024</v>
      </c>
      <c r="C353" s="497" t="s">
        <v>523</v>
      </c>
      <c r="D353" s="497" t="s">
        <v>524</v>
      </c>
      <c r="E353" s="497">
        <v>6659016243</v>
      </c>
      <c r="F353" s="497" t="s">
        <v>3516</v>
      </c>
      <c r="G353" s="497" t="s">
        <v>3782</v>
      </c>
      <c r="H353" s="497" t="s">
        <v>525</v>
      </c>
      <c r="I353" s="497" t="s">
        <v>840</v>
      </c>
      <c r="J353" s="497" t="s">
        <v>44</v>
      </c>
      <c r="K353" s="497" t="s">
        <v>6781</v>
      </c>
      <c r="L353" s="29">
        <v>214.99</v>
      </c>
      <c r="M353" s="497" t="s">
        <v>298</v>
      </c>
      <c r="N353" s="497" t="s">
        <v>788</v>
      </c>
      <c r="O353" s="497" t="s">
        <v>58</v>
      </c>
      <c r="P353" s="497" t="s">
        <v>1722</v>
      </c>
      <c r="Q353" s="497" t="s">
        <v>8647</v>
      </c>
      <c r="R353" s="497" t="s">
        <v>6579</v>
      </c>
      <c r="S353" s="497" t="s">
        <v>58</v>
      </c>
      <c r="T353" s="497" t="s">
        <v>1736</v>
      </c>
      <c r="U353" s="497" t="s">
        <v>6575</v>
      </c>
    </row>
    <row r="354" spans="1:21" ht="110.1" customHeight="1" x14ac:dyDescent="0.2">
      <c r="A354" s="595">
        <v>323</v>
      </c>
      <c r="B354" s="497" t="s">
        <v>10025</v>
      </c>
      <c r="C354" s="497" t="s">
        <v>41</v>
      </c>
      <c r="D354" s="497" t="s">
        <v>5728</v>
      </c>
      <c r="E354" s="497">
        <v>6659042162</v>
      </c>
      <c r="F354" s="497" t="s">
        <v>3139</v>
      </c>
      <c r="G354" s="497" t="s">
        <v>3783</v>
      </c>
      <c r="H354" s="497" t="s">
        <v>7338</v>
      </c>
      <c r="I354" s="497" t="s">
        <v>840</v>
      </c>
      <c r="J354" s="497" t="s">
        <v>44</v>
      </c>
      <c r="K354" s="497" t="s">
        <v>6857</v>
      </c>
      <c r="L354" s="29">
        <v>214.99</v>
      </c>
      <c r="M354" s="497" t="s">
        <v>298</v>
      </c>
      <c r="N354" s="497" t="s">
        <v>788</v>
      </c>
      <c r="O354" s="497" t="s">
        <v>58</v>
      </c>
      <c r="P354" s="35" t="s">
        <v>800</v>
      </c>
      <c r="Q354" s="497" t="s">
        <v>8648</v>
      </c>
      <c r="R354" s="497" t="s">
        <v>6579</v>
      </c>
      <c r="S354" s="497" t="s">
        <v>58</v>
      </c>
      <c r="T354" s="497" t="s">
        <v>1737</v>
      </c>
      <c r="U354" s="497" t="s">
        <v>6575</v>
      </c>
    </row>
    <row r="355" spans="1:21" ht="110.1" customHeight="1" x14ac:dyDescent="0.2">
      <c r="A355" s="595">
        <v>324</v>
      </c>
      <c r="B355" s="497" t="s">
        <v>10026</v>
      </c>
      <c r="C355" s="497" t="s">
        <v>41</v>
      </c>
      <c r="D355" s="497" t="s">
        <v>526</v>
      </c>
      <c r="E355" s="497">
        <v>6659037010</v>
      </c>
      <c r="F355" s="497" t="s">
        <v>3140</v>
      </c>
      <c r="G355" s="499" t="s">
        <v>4058</v>
      </c>
      <c r="H355" s="497" t="s">
        <v>527</v>
      </c>
      <c r="I355" s="497" t="s">
        <v>840</v>
      </c>
      <c r="J355" s="497" t="s">
        <v>44</v>
      </c>
      <c r="K355" s="497" t="s">
        <v>6858</v>
      </c>
      <c r="L355" s="29">
        <v>214.99</v>
      </c>
      <c r="M355" s="497" t="s">
        <v>298</v>
      </c>
      <c r="N355" s="497" t="s">
        <v>788</v>
      </c>
      <c r="O355" s="497" t="s">
        <v>58</v>
      </c>
      <c r="P355" s="497" t="s">
        <v>800</v>
      </c>
      <c r="Q355" s="497" t="s">
        <v>8649</v>
      </c>
      <c r="R355" s="497" t="s">
        <v>6579</v>
      </c>
      <c r="S355" s="497" t="s">
        <v>58</v>
      </c>
      <c r="T355" s="497" t="s">
        <v>1738</v>
      </c>
      <c r="U355" s="497" t="s">
        <v>6575</v>
      </c>
    </row>
    <row r="356" spans="1:21" ht="110.1" customHeight="1" x14ac:dyDescent="0.2">
      <c r="A356" s="595">
        <v>325</v>
      </c>
      <c r="B356" s="497" t="s">
        <v>10027</v>
      </c>
      <c r="C356" s="497" t="s">
        <v>61</v>
      </c>
      <c r="D356" s="497" t="s">
        <v>528</v>
      </c>
      <c r="E356" s="497">
        <v>6659035461</v>
      </c>
      <c r="F356" s="497" t="s">
        <v>1739</v>
      </c>
      <c r="G356" s="497" t="s">
        <v>3784</v>
      </c>
      <c r="H356" s="497" t="s">
        <v>529</v>
      </c>
      <c r="I356" s="497" t="s">
        <v>840</v>
      </c>
      <c r="J356" s="497" t="s">
        <v>44</v>
      </c>
      <c r="K356" s="497" t="s">
        <v>6826</v>
      </c>
      <c r="L356" s="29">
        <v>214.99</v>
      </c>
      <c r="M356" s="497" t="s">
        <v>298</v>
      </c>
      <c r="N356" s="497" t="s">
        <v>788</v>
      </c>
      <c r="O356" s="497" t="s">
        <v>58</v>
      </c>
      <c r="P356" s="497" t="s">
        <v>910</v>
      </c>
      <c r="Q356" s="497" t="s">
        <v>8650</v>
      </c>
      <c r="R356" s="497" t="s">
        <v>6579</v>
      </c>
      <c r="S356" s="497" t="s">
        <v>1740</v>
      </c>
      <c r="T356" s="497" t="s">
        <v>530</v>
      </c>
      <c r="U356" s="497" t="s">
        <v>6575</v>
      </c>
    </row>
    <row r="357" spans="1:21" ht="110.1" customHeight="1" x14ac:dyDescent="0.2">
      <c r="A357" s="595">
        <v>326</v>
      </c>
      <c r="B357" s="497" t="s">
        <v>10028</v>
      </c>
      <c r="C357" s="497" t="s">
        <v>61</v>
      </c>
      <c r="D357" s="497" t="s">
        <v>11777</v>
      </c>
      <c r="E357" s="497">
        <v>6659039089</v>
      </c>
      <c r="F357" s="497" t="s">
        <v>1741</v>
      </c>
      <c r="G357" s="497" t="s">
        <v>3785</v>
      </c>
      <c r="H357" s="497" t="s">
        <v>531</v>
      </c>
      <c r="I357" s="497" t="s">
        <v>840</v>
      </c>
      <c r="J357" s="497" t="s">
        <v>44</v>
      </c>
      <c r="K357" s="497" t="s">
        <v>11649</v>
      </c>
      <c r="L357" s="29">
        <v>214.99</v>
      </c>
      <c r="M357" s="497" t="s">
        <v>298</v>
      </c>
      <c r="N357" s="497" t="s">
        <v>788</v>
      </c>
      <c r="O357" s="497" t="s">
        <v>58</v>
      </c>
      <c r="P357" s="497" t="s">
        <v>846</v>
      </c>
      <c r="Q357" s="497" t="s">
        <v>8651</v>
      </c>
      <c r="R357" s="497" t="s">
        <v>6574</v>
      </c>
      <c r="S357" s="497" t="s">
        <v>58</v>
      </c>
      <c r="T357" s="497" t="s">
        <v>532</v>
      </c>
      <c r="U357" s="497" t="s">
        <v>6575</v>
      </c>
    </row>
    <row r="358" spans="1:21" ht="110.1" customHeight="1" x14ac:dyDescent="0.2">
      <c r="A358" s="595">
        <v>327</v>
      </c>
      <c r="B358" s="497" t="s">
        <v>10029</v>
      </c>
      <c r="C358" s="497" t="s">
        <v>61</v>
      </c>
      <c r="D358" s="497" t="s">
        <v>533</v>
      </c>
      <c r="E358" s="497">
        <v>6659039120</v>
      </c>
      <c r="F358" s="497" t="s">
        <v>4056</v>
      </c>
      <c r="G358" s="497" t="s">
        <v>4057</v>
      </c>
      <c r="H358" s="497" t="s">
        <v>534</v>
      </c>
      <c r="I358" s="497" t="s">
        <v>840</v>
      </c>
      <c r="J358" s="497" t="s">
        <v>44</v>
      </c>
      <c r="K358" s="497" t="s">
        <v>6781</v>
      </c>
      <c r="L358" s="29">
        <v>214.99</v>
      </c>
      <c r="M358" s="497" t="s">
        <v>298</v>
      </c>
      <c r="N358" s="497" t="s">
        <v>788</v>
      </c>
      <c r="O358" s="497" t="s">
        <v>58</v>
      </c>
      <c r="P358" s="497" t="s">
        <v>161</v>
      </c>
      <c r="Q358" s="497" t="s">
        <v>8652</v>
      </c>
      <c r="R358" s="497" t="s">
        <v>6579</v>
      </c>
      <c r="S358" s="497" t="s">
        <v>58</v>
      </c>
      <c r="T358" s="497" t="s">
        <v>535</v>
      </c>
      <c r="U358" s="497" t="s">
        <v>6575</v>
      </c>
    </row>
    <row r="359" spans="1:21" ht="110.1" customHeight="1" x14ac:dyDescent="0.2">
      <c r="A359" s="595">
        <v>328</v>
      </c>
      <c r="B359" s="497" t="s">
        <v>10030</v>
      </c>
      <c r="C359" s="497" t="s">
        <v>61</v>
      </c>
      <c r="D359" s="497" t="s">
        <v>536</v>
      </c>
      <c r="E359" s="497">
        <v>6659039346</v>
      </c>
      <c r="F359" s="497" t="s">
        <v>1742</v>
      </c>
      <c r="G359" s="497" t="s">
        <v>3786</v>
      </c>
      <c r="H359" s="497" t="s">
        <v>537</v>
      </c>
      <c r="I359" s="497" t="s">
        <v>840</v>
      </c>
      <c r="J359" s="497" t="s">
        <v>44</v>
      </c>
      <c r="K359" s="497" t="s">
        <v>6793</v>
      </c>
      <c r="L359" s="29">
        <v>214.99</v>
      </c>
      <c r="M359" s="497" t="s">
        <v>298</v>
      </c>
      <c r="N359" s="497" t="s">
        <v>788</v>
      </c>
      <c r="O359" s="497" t="s">
        <v>58</v>
      </c>
      <c r="P359" s="497" t="s">
        <v>1743</v>
      </c>
      <c r="Q359" s="497" t="s">
        <v>8653</v>
      </c>
      <c r="R359" s="497" t="s">
        <v>6576</v>
      </c>
      <c r="S359" s="497" t="s">
        <v>538</v>
      </c>
      <c r="T359" s="497" t="s">
        <v>539</v>
      </c>
      <c r="U359" s="497" t="s">
        <v>6575</v>
      </c>
    </row>
    <row r="360" spans="1:21" ht="110.1" customHeight="1" x14ac:dyDescent="0.2">
      <c r="A360" s="595">
        <v>329</v>
      </c>
      <c r="B360" s="497" t="s">
        <v>10031</v>
      </c>
      <c r="C360" s="497" t="s">
        <v>457</v>
      </c>
      <c r="D360" s="497" t="s">
        <v>540</v>
      </c>
      <c r="E360" s="497">
        <v>6659039057</v>
      </c>
      <c r="F360" s="497" t="s">
        <v>1744</v>
      </c>
      <c r="G360" s="499" t="s">
        <v>4147</v>
      </c>
      <c r="H360" s="497" t="s">
        <v>541</v>
      </c>
      <c r="I360" s="497" t="s">
        <v>840</v>
      </c>
      <c r="J360" s="497" t="s">
        <v>44</v>
      </c>
      <c r="K360" s="497" t="s">
        <v>9163</v>
      </c>
      <c r="L360" s="29">
        <v>214.99</v>
      </c>
      <c r="M360" s="497" t="s">
        <v>298</v>
      </c>
      <c r="N360" s="497" t="s">
        <v>788</v>
      </c>
      <c r="O360" s="497" t="s">
        <v>58</v>
      </c>
      <c r="P360" s="497" t="s">
        <v>1745</v>
      </c>
      <c r="Q360" s="497" t="s">
        <v>8654</v>
      </c>
      <c r="R360" s="497" t="s">
        <v>6579</v>
      </c>
      <c r="S360" s="497" t="s">
        <v>58</v>
      </c>
      <c r="T360" s="497" t="s">
        <v>1746</v>
      </c>
      <c r="U360" s="497" t="s">
        <v>6575</v>
      </c>
    </row>
    <row r="361" spans="1:21" ht="110.1" customHeight="1" x14ac:dyDescent="0.2">
      <c r="A361" s="595">
        <v>330</v>
      </c>
      <c r="B361" s="497" t="s">
        <v>10032</v>
      </c>
      <c r="C361" s="497" t="s">
        <v>61</v>
      </c>
      <c r="D361" s="497" t="s">
        <v>542</v>
      </c>
      <c r="E361" s="497">
        <v>6659039064</v>
      </c>
      <c r="F361" s="497" t="s">
        <v>3141</v>
      </c>
      <c r="G361" s="497" t="s">
        <v>3787</v>
      </c>
      <c r="H361" s="497" t="s">
        <v>543</v>
      </c>
      <c r="I361" s="497" t="s">
        <v>840</v>
      </c>
      <c r="J361" s="497" t="s">
        <v>44</v>
      </c>
      <c r="K361" s="497" t="s">
        <v>6859</v>
      </c>
      <c r="L361" s="29">
        <v>214.99</v>
      </c>
      <c r="M361" s="497" t="s">
        <v>298</v>
      </c>
      <c r="N361" s="497" t="s">
        <v>788</v>
      </c>
      <c r="O361" s="497" t="s">
        <v>58</v>
      </c>
      <c r="P361" s="497" t="s">
        <v>1747</v>
      </c>
      <c r="Q361" s="497" t="s">
        <v>8809</v>
      </c>
      <c r="R361" s="497" t="s">
        <v>6579</v>
      </c>
      <c r="S361" s="497" t="s">
        <v>58</v>
      </c>
      <c r="T361" s="497" t="s">
        <v>544</v>
      </c>
      <c r="U361" s="497" t="s">
        <v>6575</v>
      </c>
    </row>
    <row r="362" spans="1:21" ht="110.1" customHeight="1" x14ac:dyDescent="0.2">
      <c r="A362" s="595">
        <v>331</v>
      </c>
      <c r="B362" s="497" t="s">
        <v>10033</v>
      </c>
      <c r="C362" s="497" t="s">
        <v>61</v>
      </c>
      <c r="D362" s="497" t="s">
        <v>6853</v>
      </c>
      <c r="E362" s="497">
        <v>6659039040</v>
      </c>
      <c r="F362" s="497" t="s">
        <v>1748</v>
      </c>
      <c r="G362" s="497" t="s">
        <v>3788</v>
      </c>
      <c r="H362" s="497" t="s">
        <v>545</v>
      </c>
      <c r="I362" s="497" t="s">
        <v>840</v>
      </c>
      <c r="J362" s="497" t="s">
        <v>44</v>
      </c>
      <c r="K362" s="497" t="s">
        <v>6781</v>
      </c>
      <c r="L362" s="29">
        <v>214.99</v>
      </c>
      <c r="M362" s="497" t="s">
        <v>298</v>
      </c>
      <c r="N362" s="497" t="s">
        <v>546</v>
      </c>
      <c r="O362" s="497" t="s">
        <v>58</v>
      </c>
      <c r="P362" s="497" t="s">
        <v>145</v>
      </c>
      <c r="Q362" s="497" t="s">
        <v>8655</v>
      </c>
      <c r="R362" s="497" t="s">
        <v>6577</v>
      </c>
      <c r="S362" s="497" t="s">
        <v>58</v>
      </c>
      <c r="T362" s="497" t="s">
        <v>547</v>
      </c>
      <c r="U362" s="497" t="s">
        <v>6575</v>
      </c>
    </row>
    <row r="363" spans="1:21" ht="110.1" customHeight="1" x14ac:dyDescent="0.2">
      <c r="A363" s="595">
        <v>332</v>
      </c>
      <c r="B363" s="497" t="s">
        <v>10034</v>
      </c>
      <c r="C363" s="497" t="s">
        <v>61</v>
      </c>
      <c r="D363" s="497" t="s">
        <v>5729</v>
      </c>
      <c r="E363" s="497">
        <v>6659037684</v>
      </c>
      <c r="F363" s="497" t="s">
        <v>1749</v>
      </c>
      <c r="G363" s="497" t="s">
        <v>3789</v>
      </c>
      <c r="H363" s="497" t="s">
        <v>548</v>
      </c>
      <c r="I363" s="497" t="s">
        <v>840</v>
      </c>
      <c r="J363" s="497" t="s">
        <v>44</v>
      </c>
      <c r="K363" s="497" t="s">
        <v>6781</v>
      </c>
      <c r="L363" s="29">
        <v>214.99</v>
      </c>
      <c r="M363" s="497" t="s">
        <v>307</v>
      </c>
      <c r="N363" s="497" t="s">
        <v>788</v>
      </c>
      <c r="O363" s="497" t="s">
        <v>58</v>
      </c>
      <c r="P363" s="497" t="s">
        <v>549</v>
      </c>
      <c r="Q363" s="497" t="s">
        <v>8656</v>
      </c>
      <c r="R363" s="497" t="s">
        <v>6579</v>
      </c>
      <c r="S363" s="497" t="s">
        <v>58</v>
      </c>
      <c r="T363" s="497" t="s">
        <v>1750</v>
      </c>
      <c r="U363" s="497" t="s">
        <v>6575</v>
      </c>
    </row>
    <row r="364" spans="1:21" ht="110.1" customHeight="1" x14ac:dyDescent="0.2">
      <c r="A364" s="595">
        <v>333</v>
      </c>
      <c r="B364" s="497" t="s">
        <v>10035</v>
      </c>
      <c r="C364" s="497" t="s">
        <v>61</v>
      </c>
      <c r="D364" s="497" t="s">
        <v>5730</v>
      </c>
      <c r="E364" s="497">
        <v>6659033305</v>
      </c>
      <c r="F364" s="497" t="s">
        <v>2876</v>
      </c>
      <c r="G364" s="497" t="s">
        <v>3790</v>
      </c>
      <c r="H364" s="497" t="s">
        <v>550</v>
      </c>
      <c r="I364" s="497" t="s">
        <v>840</v>
      </c>
      <c r="J364" s="497" t="s">
        <v>44</v>
      </c>
      <c r="K364" s="497" t="s">
        <v>6859</v>
      </c>
      <c r="L364" s="29">
        <v>214.99</v>
      </c>
      <c r="M364" s="497" t="s">
        <v>298</v>
      </c>
      <c r="N364" s="497" t="s">
        <v>788</v>
      </c>
      <c r="O364" s="497" t="s">
        <v>58</v>
      </c>
      <c r="P364" s="497" t="s">
        <v>1016</v>
      </c>
      <c r="Q364" s="497" t="s">
        <v>8657</v>
      </c>
      <c r="R364" s="497" t="s">
        <v>6579</v>
      </c>
      <c r="S364" s="497" t="s">
        <v>4533</v>
      </c>
      <c r="T364" s="497" t="s">
        <v>1751</v>
      </c>
      <c r="U364" s="497" t="s">
        <v>6575</v>
      </c>
    </row>
    <row r="365" spans="1:21" ht="110.1" customHeight="1" x14ac:dyDescent="0.2">
      <c r="A365" s="595">
        <v>334</v>
      </c>
      <c r="B365" s="497" t="s">
        <v>10036</v>
      </c>
      <c r="C365" s="497" t="s">
        <v>61</v>
      </c>
      <c r="D365" s="497" t="s">
        <v>5731</v>
      </c>
      <c r="E365" s="497">
        <v>6659039071</v>
      </c>
      <c r="F365" s="497" t="s">
        <v>3791</v>
      </c>
      <c r="G365" s="497" t="s">
        <v>3792</v>
      </c>
      <c r="H365" s="497" t="s">
        <v>551</v>
      </c>
      <c r="I365" s="497" t="s">
        <v>840</v>
      </c>
      <c r="J365" s="497" t="s">
        <v>44</v>
      </c>
      <c r="K365" s="497" t="s">
        <v>6860</v>
      </c>
      <c r="L365" s="29">
        <v>214.99</v>
      </c>
      <c r="M365" s="497" t="s">
        <v>298</v>
      </c>
      <c r="N365" s="497" t="s">
        <v>788</v>
      </c>
      <c r="O365" s="497" t="s">
        <v>58</v>
      </c>
      <c r="P365" s="497" t="s">
        <v>145</v>
      </c>
      <c r="Q365" s="497" t="s">
        <v>8810</v>
      </c>
      <c r="R365" s="497" t="s">
        <v>6579</v>
      </c>
      <c r="S365" s="497" t="s">
        <v>1752</v>
      </c>
      <c r="T365" s="497" t="s">
        <v>1753</v>
      </c>
      <c r="U365" s="497" t="s">
        <v>6575</v>
      </c>
    </row>
    <row r="366" spans="1:21" ht="110.1" customHeight="1" x14ac:dyDescent="0.2">
      <c r="A366" s="595">
        <v>335</v>
      </c>
      <c r="B366" s="497" t="s">
        <v>10037</v>
      </c>
      <c r="C366" s="497" t="s">
        <v>61</v>
      </c>
      <c r="D366" s="497" t="s">
        <v>6854</v>
      </c>
      <c r="E366" s="40">
        <v>6659042155</v>
      </c>
      <c r="F366" s="497" t="s">
        <v>6469</v>
      </c>
      <c r="G366" s="497" t="s">
        <v>6470</v>
      </c>
      <c r="H366" s="497" t="s">
        <v>6471</v>
      </c>
      <c r="I366" s="497" t="s">
        <v>476</v>
      </c>
      <c r="J366" s="497" t="s">
        <v>44</v>
      </c>
      <c r="K366" s="497" t="s">
        <v>6890</v>
      </c>
      <c r="L366" s="29">
        <v>214.99</v>
      </c>
      <c r="M366" s="497" t="s">
        <v>6472</v>
      </c>
      <c r="N366" s="497" t="s">
        <v>788</v>
      </c>
      <c r="O366" s="497" t="s">
        <v>58</v>
      </c>
      <c r="P366" s="40" t="s">
        <v>1016</v>
      </c>
      <c r="Q366" s="497" t="s">
        <v>8658</v>
      </c>
      <c r="R366" s="497" t="s">
        <v>6579</v>
      </c>
      <c r="S366" s="497" t="s">
        <v>6473</v>
      </c>
      <c r="T366" s="497" t="s">
        <v>6474</v>
      </c>
      <c r="U366" s="497" t="s">
        <v>6575</v>
      </c>
    </row>
    <row r="367" spans="1:21" x14ac:dyDescent="0.2">
      <c r="A367" s="617" t="s">
        <v>946</v>
      </c>
      <c r="B367" s="617"/>
      <c r="C367" s="617"/>
      <c r="D367" s="88"/>
      <c r="E367" s="112"/>
      <c r="F367" s="88"/>
      <c r="G367" s="88"/>
      <c r="H367" s="88"/>
      <c r="I367" s="88"/>
      <c r="J367" s="88"/>
      <c r="K367" s="88"/>
      <c r="L367" s="122"/>
      <c r="M367" s="88"/>
      <c r="N367" s="88"/>
      <c r="O367" s="88"/>
      <c r="P367" s="88"/>
      <c r="Q367" s="88"/>
      <c r="R367" s="88"/>
      <c r="S367" s="88"/>
      <c r="T367" s="88"/>
      <c r="U367" s="88"/>
    </row>
    <row r="368" spans="1:21" ht="110.1" customHeight="1" x14ac:dyDescent="0.2">
      <c r="A368" s="499">
        <v>336</v>
      </c>
      <c r="B368" s="497" t="s">
        <v>10038</v>
      </c>
      <c r="C368" s="497" t="s">
        <v>63</v>
      </c>
      <c r="D368" s="497" t="s">
        <v>9226</v>
      </c>
      <c r="E368" s="497">
        <v>6662080707</v>
      </c>
      <c r="F368" s="497" t="s">
        <v>4055</v>
      </c>
      <c r="G368" s="497" t="s">
        <v>4054</v>
      </c>
      <c r="H368" s="497" t="s">
        <v>735</v>
      </c>
      <c r="I368" s="497" t="s">
        <v>840</v>
      </c>
      <c r="J368" s="497" t="s">
        <v>44</v>
      </c>
      <c r="K368" s="497" t="s">
        <v>9228</v>
      </c>
      <c r="L368" s="33">
        <v>214.99</v>
      </c>
      <c r="M368" s="497" t="s">
        <v>298</v>
      </c>
      <c r="N368" s="497" t="s">
        <v>589</v>
      </c>
      <c r="O368" s="497" t="s">
        <v>58</v>
      </c>
      <c r="P368" s="497" t="s">
        <v>135</v>
      </c>
      <c r="Q368" s="497" t="s">
        <v>8671</v>
      </c>
      <c r="R368" s="497" t="s">
        <v>6543</v>
      </c>
      <c r="S368" s="497" t="s">
        <v>58</v>
      </c>
      <c r="T368" s="497" t="s">
        <v>1754</v>
      </c>
      <c r="U368" s="497" t="s">
        <v>6638</v>
      </c>
    </row>
    <row r="369" spans="1:21" ht="110.1" customHeight="1" x14ac:dyDescent="0.2">
      <c r="A369" s="595">
        <v>337</v>
      </c>
      <c r="B369" s="497" t="s">
        <v>10039</v>
      </c>
      <c r="C369" s="497" t="s">
        <v>61</v>
      </c>
      <c r="D369" s="497" t="s">
        <v>736</v>
      </c>
      <c r="E369" s="497">
        <v>6662058821</v>
      </c>
      <c r="F369" s="497" t="s">
        <v>4053</v>
      </c>
      <c r="G369" s="497" t="s">
        <v>4052</v>
      </c>
      <c r="H369" s="497" t="s">
        <v>737</v>
      </c>
      <c r="I369" s="497" t="s">
        <v>840</v>
      </c>
      <c r="J369" s="497" t="s">
        <v>44</v>
      </c>
      <c r="K369" s="497" t="s">
        <v>6982</v>
      </c>
      <c r="L369" s="33">
        <v>214.99</v>
      </c>
      <c r="M369" s="497" t="s">
        <v>298</v>
      </c>
      <c r="N369" s="497" t="s">
        <v>589</v>
      </c>
      <c r="O369" s="497" t="s">
        <v>58</v>
      </c>
      <c r="P369" s="497" t="s">
        <v>846</v>
      </c>
      <c r="Q369" s="497" t="s">
        <v>8672</v>
      </c>
      <c r="R369" s="497" t="s">
        <v>6543</v>
      </c>
      <c r="S369" s="497" t="s">
        <v>58</v>
      </c>
      <c r="T369" s="497" t="s">
        <v>1755</v>
      </c>
      <c r="U369" s="497" t="s">
        <v>6153</v>
      </c>
    </row>
    <row r="370" spans="1:21" ht="110.1" customHeight="1" x14ac:dyDescent="0.2">
      <c r="A370" s="595">
        <v>338</v>
      </c>
      <c r="B370" s="497" t="s">
        <v>10040</v>
      </c>
      <c r="C370" s="497" t="s">
        <v>63</v>
      </c>
      <c r="D370" s="497" t="s">
        <v>9227</v>
      </c>
      <c r="E370" s="497">
        <v>6662023530</v>
      </c>
      <c r="F370" s="497" t="s">
        <v>1756</v>
      </c>
      <c r="G370" s="497" t="s">
        <v>4051</v>
      </c>
      <c r="H370" s="497" t="s">
        <v>738</v>
      </c>
      <c r="I370" s="497" t="s">
        <v>840</v>
      </c>
      <c r="J370" s="497" t="s">
        <v>44</v>
      </c>
      <c r="K370" s="497" t="s">
        <v>9229</v>
      </c>
      <c r="L370" s="33">
        <v>214.99</v>
      </c>
      <c r="M370" s="497" t="s">
        <v>120</v>
      </c>
      <c r="N370" s="497" t="s">
        <v>589</v>
      </c>
      <c r="O370" s="497" t="s">
        <v>58</v>
      </c>
      <c r="P370" s="497" t="s">
        <v>739</v>
      </c>
      <c r="Q370" s="497" t="s">
        <v>8673</v>
      </c>
      <c r="R370" s="497" t="s">
        <v>6543</v>
      </c>
      <c r="S370" s="497" t="s">
        <v>6983</v>
      </c>
      <c r="T370" s="497" t="s">
        <v>1757</v>
      </c>
      <c r="U370" s="497" t="s">
        <v>6153</v>
      </c>
    </row>
    <row r="371" spans="1:21" ht="110.1" customHeight="1" x14ac:dyDescent="0.2">
      <c r="A371" s="595">
        <v>339</v>
      </c>
      <c r="B371" s="497" t="s">
        <v>10041</v>
      </c>
      <c r="C371" s="497" t="s">
        <v>63</v>
      </c>
      <c r="D371" s="497" t="s">
        <v>8874</v>
      </c>
      <c r="E371" s="497">
        <v>6662081884</v>
      </c>
      <c r="F371" s="497" t="s">
        <v>1758</v>
      </c>
      <c r="G371" s="497" t="s">
        <v>3793</v>
      </c>
      <c r="H371" s="497" t="s">
        <v>1759</v>
      </c>
      <c r="I371" s="497" t="s">
        <v>840</v>
      </c>
      <c r="J371" s="497" t="s">
        <v>44</v>
      </c>
      <c r="K371" s="497" t="s">
        <v>9230</v>
      </c>
      <c r="L371" s="33">
        <v>214.99</v>
      </c>
      <c r="M371" s="497" t="s">
        <v>429</v>
      </c>
      <c r="N371" s="497" t="s">
        <v>589</v>
      </c>
      <c r="O371" s="497" t="s">
        <v>58</v>
      </c>
      <c r="P371" s="497" t="s">
        <v>1760</v>
      </c>
      <c r="Q371" s="497" t="s">
        <v>8674</v>
      </c>
      <c r="R371" s="497" t="s">
        <v>6636</v>
      </c>
      <c r="S371" s="497" t="s">
        <v>58</v>
      </c>
      <c r="T371" s="497" t="s">
        <v>1761</v>
      </c>
      <c r="U371" s="497" t="s">
        <v>6153</v>
      </c>
    </row>
    <row r="372" spans="1:21" ht="110.1" customHeight="1" x14ac:dyDescent="0.2">
      <c r="A372" s="595">
        <v>340</v>
      </c>
      <c r="B372" s="497" t="s">
        <v>10042</v>
      </c>
      <c r="C372" s="497" t="s">
        <v>63</v>
      </c>
      <c r="D372" s="497" t="s">
        <v>6984</v>
      </c>
      <c r="E372" s="497">
        <v>6662022536</v>
      </c>
      <c r="F372" s="497" t="s">
        <v>1762</v>
      </c>
      <c r="G372" s="497" t="s">
        <v>3794</v>
      </c>
      <c r="H372" s="497" t="s">
        <v>740</v>
      </c>
      <c r="I372" s="497" t="s">
        <v>840</v>
      </c>
      <c r="J372" s="497" t="s">
        <v>44</v>
      </c>
      <c r="K372" s="497" t="s">
        <v>6985</v>
      </c>
      <c r="L372" s="33">
        <v>214.99</v>
      </c>
      <c r="M372" s="497" t="s">
        <v>429</v>
      </c>
      <c r="N372" s="497" t="s">
        <v>589</v>
      </c>
      <c r="O372" s="497" t="s">
        <v>58</v>
      </c>
      <c r="P372" s="497" t="s">
        <v>162</v>
      </c>
      <c r="Q372" s="497" t="s">
        <v>8675</v>
      </c>
      <c r="R372" s="497" t="s">
        <v>6543</v>
      </c>
      <c r="S372" s="497" t="s">
        <v>58</v>
      </c>
      <c r="T372" s="497" t="s">
        <v>1763</v>
      </c>
      <c r="U372" s="497" t="s">
        <v>6639</v>
      </c>
    </row>
    <row r="373" spans="1:21" s="67" customFormat="1" ht="110.1" customHeight="1" x14ac:dyDescent="0.2">
      <c r="A373" s="595">
        <v>341</v>
      </c>
      <c r="B373" s="497" t="s">
        <v>10043</v>
      </c>
      <c r="C373" s="497" t="s">
        <v>63</v>
      </c>
      <c r="D373" s="497" t="s">
        <v>8876</v>
      </c>
      <c r="E373" s="497">
        <v>6662079363</v>
      </c>
      <c r="F373" s="497" t="s">
        <v>1764</v>
      </c>
      <c r="G373" s="497" t="s">
        <v>3795</v>
      </c>
      <c r="H373" s="497" t="s">
        <v>741</v>
      </c>
      <c r="I373" s="497" t="s">
        <v>840</v>
      </c>
      <c r="J373" s="497" t="s">
        <v>44</v>
      </c>
      <c r="K373" s="497" t="s">
        <v>8875</v>
      </c>
      <c r="L373" s="33">
        <v>214.99</v>
      </c>
      <c r="M373" s="497" t="s">
        <v>429</v>
      </c>
      <c r="N373" s="497" t="s">
        <v>589</v>
      </c>
      <c r="O373" s="497" t="s">
        <v>58</v>
      </c>
      <c r="P373" s="497" t="s">
        <v>957</v>
      </c>
      <c r="Q373" s="497" t="s">
        <v>9232</v>
      </c>
      <c r="R373" s="497" t="s">
        <v>6543</v>
      </c>
      <c r="S373" s="497" t="s">
        <v>58</v>
      </c>
      <c r="T373" s="497" t="s">
        <v>1765</v>
      </c>
      <c r="U373" s="497" t="s">
        <v>6639</v>
      </c>
    </row>
    <row r="374" spans="1:21" ht="110.1" customHeight="1" x14ac:dyDescent="0.2">
      <c r="A374" s="595">
        <v>342</v>
      </c>
      <c r="B374" s="497" t="s">
        <v>10044</v>
      </c>
      <c r="C374" s="497" t="s">
        <v>63</v>
      </c>
      <c r="D374" s="497" t="s">
        <v>6986</v>
      </c>
      <c r="E374" s="497">
        <v>6662081965</v>
      </c>
      <c r="F374" s="497" t="s">
        <v>3142</v>
      </c>
      <c r="G374" s="497" t="s">
        <v>4050</v>
      </c>
      <c r="H374" s="497" t="s">
        <v>742</v>
      </c>
      <c r="I374" s="497" t="s">
        <v>840</v>
      </c>
      <c r="J374" s="497" t="s">
        <v>44</v>
      </c>
      <c r="K374" s="497" t="s">
        <v>9231</v>
      </c>
      <c r="L374" s="33">
        <v>214.99</v>
      </c>
      <c r="M374" s="497" t="s">
        <v>429</v>
      </c>
      <c r="N374" s="497" t="s">
        <v>589</v>
      </c>
      <c r="O374" s="497" t="s">
        <v>58</v>
      </c>
      <c r="P374" s="497" t="s">
        <v>4409</v>
      </c>
      <c r="Q374" s="497" t="s">
        <v>9233</v>
      </c>
      <c r="R374" s="497" t="s">
        <v>6543</v>
      </c>
      <c r="S374" s="497" t="s">
        <v>58</v>
      </c>
      <c r="T374" s="497" t="s">
        <v>1766</v>
      </c>
      <c r="U374" s="497" t="s">
        <v>6638</v>
      </c>
    </row>
    <row r="375" spans="1:21" ht="110.1" customHeight="1" x14ac:dyDescent="0.2">
      <c r="A375" s="595">
        <v>343</v>
      </c>
      <c r="B375" s="497" t="s">
        <v>10045</v>
      </c>
      <c r="C375" s="497" t="s">
        <v>63</v>
      </c>
      <c r="D375" s="497" t="s">
        <v>9234</v>
      </c>
      <c r="E375" s="497">
        <v>6662056052</v>
      </c>
      <c r="F375" s="497" t="s">
        <v>1767</v>
      </c>
      <c r="G375" s="497" t="s">
        <v>3796</v>
      </c>
      <c r="H375" s="497" t="s">
        <v>4164</v>
      </c>
      <c r="I375" s="497" t="s">
        <v>840</v>
      </c>
      <c r="J375" s="497" t="s">
        <v>44</v>
      </c>
      <c r="K375" s="497" t="s">
        <v>9235</v>
      </c>
      <c r="L375" s="33">
        <v>214.99</v>
      </c>
      <c r="M375" s="497" t="s">
        <v>429</v>
      </c>
      <c r="N375" s="497" t="s">
        <v>589</v>
      </c>
      <c r="O375" s="497" t="s">
        <v>58</v>
      </c>
      <c r="P375" s="497" t="s">
        <v>1747</v>
      </c>
      <c r="Q375" s="497" t="s">
        <v>8676</v>
      </c>
      <c r="R375" s="497" t="s">
        <v>6988</v>
      </c>
      <c r="S375" s="497" t="s">
        <v>58</v>
      </c>
      <c r="T375" s="497" t="s">
        <v>6989</v>
      </c>
      <c r="U375" s="497" t="s">
        <v>6639</v>
      </c>
    </row>
    <row r="376" spans="1:21" ht="110.1" customHeight="1" x14ac:dyDescent="0.2">
      <c r="A376" s="595">
        <v>344</v>
      </c>
      <c r="B376" s="497" t="s">
        <v>10046</v>
      </c>
      <c r="C376" s="497" t="s">
        <v>63</v>
      </c>
      <c r="D376" s="497" t="s">
        <v>7004</v>
      </c>
      <c r="E376" s="497">
        <v>6662078810</v>
      </c>
      <c r="F376" s="497" t="s">
        <v>3143</v>
      </c>
      <c r="G376" s="497" t="s">
        <v>3797</v>
      </c>
      <c r="H376" s="497" t="s">
        <v>743</v>
      </c>
      <c r="I376" s="497" t="s">
        <v>840</v>
      </c>
      <c r="J376" s="497" t="s">
        <v>44</v>
      </c>
      <c r="K376" s="497" t="s">
        <v>9236</v>
      </c>
      <c r="L376" s="33">
        <v>214.99</v>
      </c>
      <c r="M376" s="497" t="s">
        <v>429</v>
      </c>
      <c r="N376" s="497" t="s">
        <v>589</v>
      </c>
      <c r="O376" s="497" t="s">
        <v>58</v>
      </c>
      <c r="P376" s="497" t="s">
        <v>81</v>
      </c>
      <c r="Q376" s="497" t="s">
        <v>7343</v>
      </c>
      <c r="R376" s="497" t="s">
        <v>6543</v>
      </c>
      <c r="S376" s="497" t="s">
        <v>58</v>
      </c>
      <c r="T376" s="497" t="s">
        <v>1768</v>
      </c>
      <c r="U376" s="497" t="s">
        <v>6638</v>
      </c>
    </row>
    <row r="377" spans="1:21" ht="110.1" customHeight="1" x14ac:dyDescent="0.2">
      <c r="A377" s="595">
        <v>345</v>
      </c>
      <c r="B377" s="497" t="s">
        <v>10047</v>
      </c>
      <c r="C377" s="497" t="s">
        <v>63</v>
      </c>
      <c r="D377" s="497" t="s">
        <v>6176</v>
      </c>
      <c r="E377" s="497">
        <v>6662051350</v>
      </c>
      <c r="F377" s="497" t="s">
        <v>744</v>
      </c>
      <c r="G377" s="497" t="s">
        <v>3798</v>
      </c>
      <c r="H377" s="497" t="s">
        <v>745</v>
      </c>
      <c r="I377" s="497" t="s">
        <v>840</v>
      </c>
      <c r="J377" s="497" t="s">
        <v>44</v>
      </c>
      <c r="K377" s="497" t="s">
        <v>6987</v>
      </c>
      <c r="L377" s="33">
        <v>214.99</v>
      </c>
      <c r="M377" s="497" t="s">
        <v>429</v>
      </c>
      <c r="N377" s="497" t="s">
        <v>589</v>
      </c>
      <c r="O377" s="497" t="s">
        <v>58</v>
      </c>
      <c r="P377" s="497" t="s">
        <v>33</v>
      </c>
      <c r="Q377" s="497" t="s">
        <v>8677</v>
      </c>
      <c r="R377" s="497" t="s">
        <v>6990</v>
      </c>
      <c r="S377" s="497" t="s">
        <v>6991</v>
      </c>
      <c r="T377" s="497" t="s">
        <v>746</v>
      </c>
      <c r="U377" s="497" t="s">
        <v>6638</v>
      </c>
    </row>
    <row r="378" spans="1:21" ht="110.1" customHeight="1" x14ac:dyDescent="0.2">
      <c r="A378" s="595">
        <v>346</v>
      </c>
      <c r="B378" s="497" t="s">
        <v>10048</v>
      </c>
      <c r="C378" s="497" t="s">
        <v>63</v>
      </c>
      <c r="D378" s="497" t="s">
        <v>6992</v>
      </c>
      <c r="E378" s="497">
        <v>6662073900</v>
      </c>
      <c r="F378" s="497" t="s">
        <v>1769</v>
      </c>
      <c r="G378" s="497" t="s">
        <v>3799</v>
      </c>
      <c r="H378" s="497" t="s">
        <v>747</v>
      </c>
      <c r="I378" s="497" t="s">
        <v>840</v>
      </c>
      <c r="J378" s="497" t="s">
        <v>44</v>
      </c>
      <c r="K378" s="497" t="s">
        <v>6843</v>
      </c>
      <c r="L378" s="33">
        <v>214.99</v>
      </c>
      <c r="M378" s="497" t="s">
        <v>429</v>
      </c>
      <c r="N378" s="497" t="s">
        <v>589</v>
      </c>
      <c r="O378" s="497" t="s">
        <v>58</v>
      </c>
      <c r="P378" s="497" t="s">
        <v>4257</v>
      </c>
      <c r="Q378" s="497" t="s">
        <v>8678</v>
      </c>
      <c r="R378" s="497" t="s">
        <v>6543</v>
      </c>
      <c r="S378" s="497" t="s">
        <v>58</v>
      </c>
      <c r="T378" s="497" t="s">
        <v>1770</v>
      </c>
      <c r="U378" s="497" t="s">
        <v>6638</v>
      </c>
    </row>
    <row r="379" spans="1:21" ht="110.1" customHeight="1" x14ac:dyDescent="0.2">
      <c r="A379" s="595">
        <v>347</v>
      </c>
      <c r="B379" s="497" t="s">
        <v>10049</v>
      </c>
      <c r="C379" s="497" t="s">
        <v>523</v>
      </c>
      <c r="D379" s="497" t="s">
        <v>6177</v>
      </c>
      <c r="E379" s="497">
        <v>6662081940</v>
      </c>
      <c r="F379" s="497" t="s">
        <v>1771</v>
      </c>
      <c r="G379" s="497" t="s">
        <v>3800</v>
      </c>
      <c r="H379" s="497" t="s">
        <v>748</v>
      </c>
      <c r="I379" s="497" t="s">
        <v>840</v>
      </c>
      <c r="J379" s="497" t="s">
        <v>44</v>
      </c>
      <c r="K379" s="497" t="s">
        <v>6985</v>
      </c>
      <c r="L379" s="33">
        <v>214.99</v>
      </c>
      <c r="M379" s="497" t="s">
        <v>429</v>
      </c>
      <c r="N379" s="497" t="s">
        <v>589</v>
      </c>
      <c r="O379" s="497" t="s">
        <v>58</v>
      </c>
      <c r="P379" s="497" t="s">
        <v>33</v>
      </c>
      <c r="Q379" s="497" t="s">
        <v>8679</v>
      </c>
      <c r="R379" s="497" t="s">
        <v>6993</v>
      </c>
      <c r="S379" s="497" t="s">
        <v>58</v>
      </c>
      <c r="T379" s="497" t="s">
        <v>6994</v>
      </c>
      <c r="U379" s="497" t="s">
        <v>6639</v>
      </c>
    </row>
    <row r="380" spans="1:21" ht="110.1" customHeight="1" x14ac:dyDescent="0.2">
      <c r="A380" s="595">
        <v>348</v>
      </c>
      <c r="B380" s="497" t="s">
        <v>10050</v>
      </c>
      <c r="C380" s="497" t="s">
        <v>63</v>
      </c>
      <c r="D380" s="497" t="s">
        <v>6995</v>
      </c>
      <c r="E380" s="497">
        <v>6662074196</v>
      </c>
      <c r="F380" s="497" t="s">
        <v>3144</v>
      </c>
      <c r="G380" s="497" t="s">
        <v>6640</v>
      </c>
      <c r="H380" s="497" t="s">
        <v>749</v>
      </c>
      <c r="I380" s="497" t="s">
        <v>840</v>
      </c>
      <c r="J380" s="497" t="s">
        <v>44</v>
      </c>
      <c r="K380" s="497" t="s">
        <v>6985</v>
      </c>
      <c r="L380" s="33">
        <v>214.99</v>
      </c>
      <c r="M380" s="497" t="s">
        <v>429</v>
      </c>
      <c r="N380" s="497" t="s">
        <v>589</v>
      </c>
      <c r="O380" s="497" t="s">
        <v>58</v>
      </c>
      <c r="P380" s="497" t="s">
        <v>4258</v>
      </c>
      <c r="Q380" s="497" t="s">
        <v>8680</v>
      </c>
      <c r="R380" s="497" t="s">
        <v>6996</v>
      </c>
      <c r="S380" s="497" t="s">
        <v>4535</v>
      </c>
      <c r="T380" s="497" t="s">
        <v>6642</v>
      </c>
      <c r="U380" s="497" t="s">
        <v>6639</v>
      </c>
    </row>
    <row r="381" spans="1:21" ht="110.1" customHeight="1" x14ac:dyDescent="0.2">
      <c r="A381" s="595">
        <v>349</v>
      </c>
      <c r="B381" s="497" t="s">
        <v>10051</v>
      </c>
      <c r="C381" s="497" t="s">
        <v>63</v>
      </c>
      <c r="D381" s="497" t="s">
        <v>6997</v>
      </c>
      <c r="E381" s="497">
        <v>6662080175</v>
      </c>
      <c r="F381" s="497" t="s">
        <v>1772</v>
      </c>
      <c r="G381" s="497" t="s">
        <v>6641</v>
      </c>
      <c r="H381" s="32" t="s">
        <v>9123</v>
      </c>
      <c r="I381" s="497" t="s">
        <v>840</v>
      </c>
      <c r="J381" s="497" t="s">
        <v>44</v>
      </c>
      <c r="K381" s="497" t="s">
        <v>6998</v>
      </c>
      <c r="L381" s="33">
        <v>214.99</v>
      </c>
      <c r="M381" s="497" t="s">
        <v>429</v>
      </c>
      <c r="N381" s="497" t="s">
        <v>589</v>
      </c>
      <c r="O381" s="497" t="s">
        <v>58</v>
      </c>
      <c r="P381" s="497" t="s">
        <v>1773</v>
      </c>
      <c r="Q381" s="497" t="s">
        <v>8681</v>
      </c>
      <c r="R381" s="497" t="s">
        <v>6637</v>
      </c>
      <c r="S381" s="497" t="s">
        <v>4536</v>
      </c>
      <c r="T381" s="497" t="s">
        <v>1774</v>
      </c>
      <c r="U381" s="497" t="s">
        <v>6639</v>
      </c>
    </row>
    <row r="382" spans="1:21" ht="110.1" customHeight="1" x14ac:dyDescent="0.2">
      <c r="A382" s="595">
        <v>350</v>
      </c>
      <c r="B382" s="497" t="s">
        <v>10052</v>
      </c>
      <c r="C382" s="497" t="s">
        <v>63</v>
      </c>
      <c r="D382" s="497" t="s">
        <v>9237</v>
      </c>
      <c r="E382" s="497">
        <v>6662078391</v>
      </c>
      <c r="F382" s="497" t="s">
        <v>1775</v>
      </c>
      <c r="G382" s="497" t="s">
        <v>3801</v>
      </c>
      <c r="H382" s="497" t="s">
        <v>750</v>
      </c>
      <c r="I382" s="497" t="s">
        <v>840</v>
      </c>
      <c r="J382" s="497" t="s">
        <v>44</v>
      </c>
      <c r="K382" s="497" t="s">
        <v>9236</v>
      </c>
      <c r="L382" s="33">
        <v>214.99</v>
      </c>
      <c r="M382" s="497" t="s">
        <v>429</v>
      </c>
      <c r="N382" s="497" t="s">
        <v>589</v>
      </c>
      <c r="O382" s="497" t="s">
        <v>58</v>
      </c>
      <c r="P382" s="497" t="s">
        <v>1743</v>
      </c>
      <c r="Q382" s="497" t="s">
        <v>8682</v>
      </c>
      <c r="R382" s="497" t="s">
        <v>6543</v>
      </c>
      <c r="S382" s="497" t="s">
        <v>4537</v>
      </c>
      <c r="T382" s="497" t="s">
        <v>1776</v>
      </c>
      <c r="U382" s="497" t="s">
        <v>4534</v>
      </c>
    </row>
    <row r="383" spans="1:21" ht="110.1" customHeight="1" x14ac:dyDescent="0.2">
      <c r="A383" s="595">
        <v>351</v>
      </c>
      <c r="B383" s="497" t="s">
        <v>10053</v>
      </c>
      <c r="C383" s="497" t="s">
        <v>63</v>
      </c>
      <c r="D383" s="497" t="s">
        <v>6999</v>
      </c>
      <c r="E383" s="497">
        <v>6672305011</v>
      </c>
      <c r="F383" s="497" t="s">
        <v>751</v>
      </c>
      <c r="G383" s="497" t="s">
        <v>3802</v>
      </c>
      <c r="H383" s="497" t="s">
        <v>752</v>
      </c>
      <c r="I383" s="497" t="s">
        <v>840</v>
      </c>
      <c r="J383" s="497" t="s">
        <v>44</v>
      </c>
      <c r="K383" s="497" t="s">
        <v>7246</v>
      </c>
      <c r="L383" s="33">
        <v>214.99</v>
      </c>
      <c r="M383" s="497" t="s">
        <v>429</v>
      </c>
      <c r="N383" s="497" t="s">
        <v>589</v>
      </c>
      <c r="O383" s="497" t="s">
        <v>58</v>
      </c>
      <c r="P383" s="497" t="s">
        <v>71</v>
      </c>
      <c r="Q383" s="497" t="s">
        <v>6450</v>
      </c>
      <c r="R383" s="497" t="s">
        <v>7006</v>
      </c>
      <c r="S383" s="497" t="s">
        <v>4538</v>
      </c>
      <c r="T383" s="497" t="s">
        <v>1777</v>
      </c>
      <c r="U383" s="497" t="s">
        <v>6639</v>
      </c>
    </row>
    <row r="384" spans="1:21" ht="110.1" customHeight="1" x14ac:dyDescent="0.2">
      <c r="A384" s="595">
        <v>352</v>
      </c>
      <c r="B384" s="497" t="s">
        <v>10054</v>
      </c>
      <c r="C384" s="497" t="s">
        <v>63</v>
      </c>
      <c r="D384" s="497" t="s">
        <v>7001</v>
      </c>
      <c r="E384" s="497">
        <v>6662095679</v>
      </c>
      <c r="F384" s="497" t="s">
        <v>1778</v>
      </c>
      <c r="G384" s="497" t="s">
        <v>3803</v>
      </c>
      <c r="H384" s="497" t="s">
        <v>753</v>
      </c>
      <c r="I384" s="497" t="s">
        <v>840</v>
      </c>
      <c r="J384" s="497" t="s">
        <v>44</v>
      </c>
      <c r="K384" s="497" t="s">
        <v>9238</v>
      </c>
      <c r="L384" s="33">
        <v>214.99</v>
      </c>
      <c r="M384" s="497" t="s">
        <v>429</v>
      </c>
      <c r="N384" s="497" t="s">
        <v>589</v>
      </c>
      <c r="O384" s="497" t="s">
        <v>58</v>
      </c>
      <c r="P384" s="497" t="s">
        <v>4259</v>
      </c>
      <c r="Q384" s="497" t="s">
        <v>8683</v>
      </c>
      <c r="R384" s="497" t="s">
        <v>6543</v>
      </c>
      <c r="S384" s="497" t="s">
        <v>58</v>
      </c>
      <c r="T384" s="497" t="s">
        <v>1779</v>
      </c>
      <c r="U384" s="497" t="s">
        <v>6137</v>
      </c>
    </row>
    <row r="385" spans="1:21" ht="110.1" customHeight="1" x14ac:dyDescent="0.2">
      <c r="A385" s="595">
        <v>353</v>
      </c>
      <c r="B385" s="497" t="s">
        <v>10055</v>
      </c>
      <c r="C385" s="497" t="s">
        <v>1780</v>
      </c>
      <c r="D385" s="497" t="s">
        <v>2822</v>
      </c>
      <c r="E385" s="497">
        <v>6662080841</v>
      </c>
      <c r="F385" s="497" t="s">
        <v>1781</v>
      </c>
      <c r="G385" s="497" t="s">
        <v>4148</v>
      </c>
      <c r="H385" s="497" t="s">
        <v>754</v>
      </c>
      <c r="I385" s="497" t="s">
        <v>840</v>
      </c>
      <c r="J385" s="497" t="s">
        <v>44</v>
      </c>
      <c r="K385" s="497" t="s">
        <v>6985</v>
      </c>
      <c r="L385" s="33">
        <v>214.99</v>
      </c>
      <c r="M385" s="497" t="s">
        <v>429</v>
      </c>
      <c r="N385" s="497" t="s">
        <v>589</v>
      </c>
      <c r="O385" s="497" t="s">
        <v>58</v>
      </c>
      <c r="P385" s="497" t="s">
        <v>1016</v>
      </c>
      <c r="Q385" s="497" t="s">
        <v>7344</v>
      </c>
      <c r="R385" s="497" t="s">
        <v>6543</v>
      </c>
      <c r="S385" s="497" t="s">
        <v>7002</v>
      </c>
      <c r="T385" s="497" t="s">
        <v>7003</v>
      </c>
      <c r="U385" s="497" t="s">
        <v>6167</v>
      </c>
    </row>
    <row r="386" spans="1:21" x14ac:dyDescent="0.2">
      <c r="A386" s="617" t="s">
        <v>9284</v>
      </c>
      <c r="B386" s="617"/>
      <c r="C386" s="617"/>
      <c r="D386" s="88"/>
      <c r="E386" s="112"/>
      <c r="F386" s="88"/>
      <c r="G386" s="88"/>
      <c r="H386" s="88"/>
      <c r="I386" s="88"/>
      <c r="J386" s="88"/>
      <c r="K386" s="88"/>
      <c r="L386" s="122"/>
      <c r="M386" s="88"/>
      <c r="N386" s="88"/>
      <c r="O386" s="88"/>
      <c r="P386" s="88"/>
      <c r="Q386" s="88"/>
      <c r="R386" s="88"/>
      <c r="S386" s="88"/>
      <c r="T386" s="88"/>
      <c r="U386" s="88"/>
    </row>
    <row r="387" spans="1:21" ht="110.1" customHeight="1" x14ac:dyDescent="0.2">
      <c r="A387" s="499">
        <v>354</v>
      </c>
      <c r="B387" s="497" t="s">
        <v>10056</v>
      </c>
      <c r="C387" s="497" t="s">
        <v>41</v>
      </c>
      <c r="D387" s="497" t="s">
        <v>7323</v>
      </c>
      <c r="E387" s="497">
        <v>6660017442</v>
      </c>
      <c r="F387" s="497" t="s">
        <v>3145</v>
      </c>
      <c r="G387" s="499" t="s">
        <v>3808</v>
      </c>
      <c r="H387" s="497" t="s">
        <v>755</v>
      </c>
      <c r="I387" s="497" t="s">
        <v>840</v>
      </c>
      <c r="J387" s="497" t="s">
        <v>44</v>
      </c>
      <c r="K387" s="497" t="s">
        <v>6826</v>
      </c>
      <c r="L387" s="33">
        <v>272.22000000000003</v>
      </c>
      <c r="M387" s="497" t="s">
        <v>120</v>
      </c>
      <c r="N387" s="497" t="s">
        <v>589</v>
      </c>
      <c r="O387" s="497" t="s">
        <v>58</v>
      </c>
      <c r="P387" s="497" t="s">
        <v>181</v>
      </c>
      <c r="Q387" s="497" t="s">
        <v>8612</v>
      </c>
      <c r="R387" s="497" t="s">
        <v>7321</v>
      </c>
      <c r="S387" s="497" t="s">
        <v>4539</v>
      </c>
      <c r="T387" s="497" t="s">
        <v>1782</v>
      </c>
      <c r="U387" s="497" t="s">
        <v>6167</v>
      </c>
    </row>
    <row r="388" spans="1:21" ht="110.1" customHeight="1" x14ac:dyDescent="0.2">
      <c r="A388" s="595">
        <v>355</v>
      </c>
      <c r="B388" s="497" t="s">
        <v>10057</v>
      </c>
      <c r="C388" s="497" t="s">
        <v>61</v>
      </c>
      <c r="D388" s="497" t="s">
        <v>756</v>
      </c>
      <c r="E388" s="497">
        <v>6660013649</v>
      </c>
      <c r="F388" s="497" t="s">
        <v>1783</v>
      </c>
      <c r="G388" s="499" t="s">
        <v>3809</v>
      </c>
      <c r="H388" s="497" t="s">
        <v>757</v>
      </c>
      <c r="I388" s="497" t="s">
        <v>840</v>
      </c>
      <c r="J388" s="497" t="s">
        <v>44</v>
      </c>
      <c r="K388" s="497" t="s">
        <v>6778</v>
      </c>
      <c r="L388" s="33">
        <v>272.22000000000003</v>
      </c>
      <c r="M388" s="497" t="s">
        <v>120</v>
      </c>
      <c r="N388" s="497" t="s">
        <v>589</v>
      </c>
      <c r="O388" s="497" t="s">
        <v>58</v>
      </c>
      <c r="P388" s="497" t="s">
        <v>4408</v>
      </c>
      <c r="Q388" s="497" t="s">
        <v>8613</v>
      </c>
      <c r="R388" s="497" t="s">
        <v>7315</v>
      </c>
      <c r="S388" s="497" t="s">
        <v>4540</v>
      </c>
      <c r="T388" s="497" t="s">
        <v>1784</v>
      </c>
      <c r="U388" s="497" t="s">
        <v>6153</v>
      </c>
    </row>
    <row r="389" spans="1:21" ht="110.1" customHeight="1" x14ac:dyDescent="0.2">
      <c r="A389" s="595">
        <v>356</v>
      </c>
      <c r="B389" s="497" t="s">
        <v>10058</v>
      </c>
      <c r="C389" s="497" t="s">
        <v>63</v>
      </c>
      <c r="D389" s="497" t="s">
        <v>7324</v>
      </c>
      <c r="E389" s="497">
        <v>6660012050</v>
      </c>
      <c r="F389" s="497" t="s">
        <v>3806</v>
      </c>
      <c r="G389" s="497" t="s">
        <v>3807</v>
      </c>
      <c r="H389" s="497" t="s">
        <v>758</v>
      </c>
      <c r="I389" s="497" t="s">
        <v>840</v>
      </c>
      <c r="J389" s="497" t="s">
        <v>44</v>
      </c>
      <c r="K389" s="138" t="s">
        <v>7306</v>
      </c>
      <c r="L389" s="33">
        <v>272.22000000000003</v>
      </c>
      <c r="M389" s="497" t="s">
        <v>120</v>
      </c>
      <c r="N389" s="497" t="s">
        <v>589</v>
      </c>
      <c r="O389" s="497" t="s">
        <v>58</v>
      </c>
      <c r="P389" s="497" t="s">
        <v>33</v>
      </c>
      <c r="Q389" s="497" t="s">
        <v>7322</v>
      </c>
      <c r="R389" s="497" t="s">
        <v>7316</v>
      </c>
      <c r="S389" s="497" t="s">
        <v>4541</v>
      </c>
      <c r="T389" s="497" t="s">
        <v>1785</v>
      </c>
      <c r="U389" s="497" t="s">
        <v>1786</v>
      </c>
    </row>
    <row r="390" spans="1:21" ht="110.1" customHeight="1" x14ac:dyDescent="0.2">
      <c r="A390" s="595">
        <v>357</v>
      </c>
      <c r="B390" s="497" t="s">
        <v>10059</v>
      </c>
      <c r="C390" s="497" t="s">
        <v>63</v>
      </c>
      <c r="D390" s="497" t="s">
        <v>759</v>
      </c>
      <c r="E390" s="497">
        <v>6660000255</v>
      </c>
      <c r="F390" s="497" t="s">
        <v>1787</v>
      </c>
      <c r="G390" s="497" t="s">
        <v>3811</v>
      </c>
      <c r="H390" s="497" t="s">
        <v>3810</v>
      </c>
      <c r="I390" s="497" t="s">
        <v>840</v>
      </c>
      <c r="J390" s="497" t="s">
        <v>44</v>
      </c>
      <c r="K390" s="497" t="s">
        <v>6826</v>
      </c>
      <c r="L390" s="33">
        <v>272.22000000000003</v>
      </c>
      <c r="M390" s="497" t="s">
        <v>120</v>
      </c>
      <c r="N390" s="497" t="s">
        <v>589</v>
      </c>
      <c r="O390" s="497" t="s">
        <v>58</v>
      </c>
      <c r="P390" s="497" t="s">
        <v>894</v>
      </c>
      <c r="Q390" s="497" t="s">
        <v>8614</v>
      </c>
      <c r="R390" s="497" t="s">
        <v>7321</v>
      </c>
      <c r="S390" s="497" t="s">
        <v>4542</v>
      </c>
      <c r="T390" s="497" t="s">
        <v>1788</v>
      </c>
      <c r="U390" s="497" t="s">
        <v>6137</v>
      </c>
    </row>
    <row r="391" spans="1:21" ht="110.1" customHeight="1" x14ac:dyDescent="0.2">
      <c r="A391" s="595">
        <v>358</v>
      </c>
      <c r="B391" s="497" t="s">
        <v>10060</v>
      </c>
      <c r="C391" s="497" t="s">
        <v>41</v>
      </c>
      <c r="D391" s="497" t="s">
        <v>5912</v>
      </c>
      <c r="E391" s="497">
        <v>6660012116</v>
      </c>
      <c r="F391" s="497" t="s">
        <v>4049</v>
      </c>
      <c r="G391" s="497" t="s">
        <v>4149</v>
      </c>
      <c r="H391" s="497" t="s">
        <v>760</v>
      </c>
      <c r="I391" s="497" t="s">
        <v>840</v>
      </c>
      <c r="J391" s="497" t="s">
        <v>44</v>
      </c>
      <c r="K391" s="497" t="s">
        <v>6826</v>
      </c>
      <c r="L391" s="33">
        <v>272.22000000000003</v>
      </c>
      <c r="M391" s="497" t="s">
        <v>120</v>
      </c>
      <c r="N391" s="497" t="s">
        <v>589</v>
      </c>
      <c r="O391" s="497" t="s">
        <v>58</v>
      </c>
      <c r="P391" s="497" t="s">
        <v>1789</v>
      </c>
      <c r="Q391" s="497" t="s">
        <v>8615</v>
      </c>
      <c r="R391" s="497" t="s">
        <v>7321</v>
      </c>
      <c r="S391" s="497" t="s">
        <v>4543</v>
      </c>
      <c r="T391" s="497" t="s">
        <v>1790</v>
      </c>
      <c r="U391" s="497" t="s">
        <v>6153</v>
      </c>
    </row>
    <row r="392" spans="1:21" ht="110.1" customHeight="1" x14ac:dyDescent="0.2">
      <c r="A392" s="595">
        <v>359</v>
      </c>
      <c r="B392" s="497" t="s">
        <v>10061</v>
      </c>
      <c r="C392" s="497" t="s">
        <v>63</v>
      </c>
      <c r="D392" s="497" t="s">
        <v>7325</v>
      </c>
      <c r="E392" s="497">
        <v>6660012797</v>
      </c>
      <c r="F392" s="497" t="s">
        <v>1791</v>
      </c>
      <c r="G392" s="497" t="s">
        <v>3812</v>
      </c>
      <c r="H392" s="497" t="s">
        <v>761</v>
      </c>
      <c r="I392" s="497" t="s">
        <v>840</v>
      </c>
      <c r="J392" s="497" t="s">
        <v>44</v>
      </c>
      <c r="K392" s="497" t="s">
        <v>7307</v>
      </c>
      <c r="L392" s="33">
        <v>272.22000000000003</v>
      </c>
      <c r="M392" s="497" t="s">
        <v>120</v>
      </c>
      <c r="N392" s="497" t="s">
        <v>589</v>
      </c>
      <c r="O392" s="497" t="s">
        <v>58</v>
      </c>
      <c r="P392" s="497" t="s">
        <v>1792</v>
      </c>
      <c r="Q392" s="497" t="s">
        <v>8616</v>
      </c>
      <c r="R392" s="138" t="s">
        <v>7320</v>
      </c>
      <c r="S392" s="497" t="s">
        <v>1793</v>
      </c>
      <c r="T392" s="497" t="s">
        <v>1794</v>
      </c>
      <c r="U392" s="497" t="s">
        <v>6137</v>
      </c>
    </row>
    <row r="393" spans="1:21" ht="110.1" customHeight="1" x14ac:dyDescent="0.2">
      <c r="A393" s="595">
        <v>360</v>
      </c>
      <c r="B393" s="497" t="s">
        <v>10062</v>
      </c>
      <c r="C393" s="497" t="s">
        <v>63</v>
      </c>
      <c r="D393" s="497" t="s">
        <v>7326</v>
      </c>
      <c r="E393" s="497">
        <v>6660015981</v>
      </c>
      <c r="F393" s="497" t="s">
        <v>1795</v>
      </c>
      <c r="G393" s="497" t="s">
        <v>3813</v>
      </c>
      <c r="H393" s="497" t="s">
        <v>762</v>
      </c>
      <c r="I393" s="497" t="s">
        <v>840</v>
      </c>
      <c r="J393" s="497" t="s">
        <v>44</v>
      </c>
      <c r="K393" s="497" t="s">
        <v>6826</v>
      </c>
      <c r="L393" s="33">
        <v>272.22000000000003</v>
      </c>
      <c r="M393" s="497" t="s">
        <v>120</v>
      </c>
      <c r="N393" s="497" t="s">
        <v>589</v>
      </c>
      <c r="O393" s="497" t="s">
        <v>58</v>
      </c>
      <c r="P393" s="497" t="s">
        <v>4260</v>
      </c>
      <c r="Q393" s="497" t="s">
        <v>8617</v>
      </c>
      <c r="R393" s="497" t="s">
        <v>8973</v>
      </c>
      <c r="S393" s="497" t="s">
        <v>4544</v>
      </c>
      <c r="T393" s="497" t="s">
        <v>1796</v>
      </c>
      <c r="U393" s="497" t="s">
        <v>6137</v>
      </c>
    </row>
    <row r="394" spans="1:21" ht="110.1" customHeight="1" x14ac:dyDescent="0.2">
      <c r="A394" s="595">
        <v>361</v>
      </c>
      <c r="B394" s="497" t="s">
        <v>10063</v>
      </c>
      <c r="C394" s="497" t="s">
        <v>63</v>
      </c>
      <c r="D394" s="497" t="s">
        <v>7327</v>
      </c>
      <c r="E394" s="497">
        <v>6660012941</v>
      </c>
      <c r="F394" s="497" t="s">
        <v>6017</v>
      </c>
      <c r="G394" s="497" t="s">
        <v>3814</v>
      </c>
      <c r="H394" s="497" t="s">
        <v>763</v>
      </c>
      <c r="I394" s="497" t="s">
        <v>840</v>
      </c>
      <c r="J394" s="497" t="s">
        <v>44</v>
      </c>
      <c r="K394" s="497" t="s">
        <v>7000</v>
      </c>
      <c r="L394" s="33">
        <v>272.22000000000003</v>
      </c>
      <c r="M394" s="497" t="s">
        <v>120</v>
      </c>
      <c r="N394" s="497" t="s">
        <v>589</v>
      </c>
      <c r="O394" s="497" t="s">
        <v>58</v>
      </c>
      <c r="P394" s="497" t="s">
        <v>1621</v>
      </c>
      <c r="Q394" s="497" t="s">
        <v>7340</v>
      </c>
      <c r="R394" s="497" t="s">
        <v>7321</v>
      </c>
      <c r="S394" s="497" t="s">
        <v>58</v>
      </c>
      <c r="T394" s="497" t="s">
        <v>1797</v>
      </c>
      <c r="U394" s="497" t="s">
        <v>764</v>
      </c>
    </row>
    <row r="395" spans="1:21" ht="110.1" customHeight="1" x14ac:dyDescent="0.2">
      <c r="A395" s="595">
        <v>362</v>
      </c>
      <c r="B395" s="497" t="s">
        <v>10064</v>
      </c>
      <c r="C395" s="497" t="s">
        <v>63</v>
      </c>
      <c r="D395" s="497" t="s">
        <v>7328</v>
      </c>
      <c r="E395" s="497">
        <v>6660016061</v>
      </c>
      <c r="F395" s="497" t="s">
        <v>4047</v>
      </c>
      <c r="G395" s="497" t="s">
        <v>4048</v>
      </c>
      <c r="H395" s="497" t="s">
        <v>765</v>
      </c>
      <c r="I395" s="497" t="s">
        <v>840</v>
      </c>
      <c r="J395" s="497" t="s">
        <v>44</v>
      </c>
      <c r="K395" s="497" t="s">
        <v>7308</v>
      </c>
      <c r="L395" s="33">
        <v>272.22000000000003</v>
      </c>
      <c r="M395" s="497" t="s">
        <v>120</v>
      </c>
      <c r="N395" s="497" t="s">
        <v>589</v>
      </c>
      <c r="O395" s="497" t="s">
        <v>58</v>
      </c>
      <c r="P395" s="497" t="s">
        <v>167</v>
      </c>
      <c r="Q395" s="497" t="s">
        <v>8618</v>
      </c>
      <c r="R395" s="497" t="s">
        <v>5799</v>
      </c>
      <c r="S395" s="497" t="s">
        <v>4545</v>
      </c>
      <c r="T395" s="497" t="s">
        <v>1798</v>
      </c>
      <c r="U395" s="497" t="s">
        <v>6137</v>
      </c>
    </row>
    <row r="396" spans="1:21" ht="110.1" customHeight="1" x14ac:dyDescent="0.2">
      <c r="A396" s="595">
        <v>363</v>
      </c>
      <c r="B396" s="497" t="s">
        <v>10065</v>
      </c>
      <c r="C396" s="497" t="s">
        <v>41</v>
      </c>
      <c r="D396" s="497" t="s">
        <v>766</v>
      </c>
      <c r="E396" s="497">
        <v>6660012476</v>
      </c>
      <c r="F396" s="497" t="s">
        <v>4046</v>
      </c>
      <c r="G396" s="497" t="s">
        <v>4045</v>
      </c>
      <c r="H396" s="497" t="s">
        <v>767</v>
      </c>
      <c r="I396" s="497" t="s">
        <v>840</v>
      </c>
      <c r="J396" s="497" t="s">
        <v>44</v>
      </c>
      <c r="K396" s="497" t="s">
        <v>7309</v>
      </c>
      <c r="L396" s="33">
        <v>272.22000000000003</v>
      </c>
      <c r="M396" s="497" t="s">
        <v>120</v>
      </c>
      <c r="N396" s="497" t="s">
        <v>589</v>
      </c>
      <c r="O396" s="497" t="s">
        <v>58</v>
      </c>
      <c r="P396" s="497" t="s">
        <v>989</v>
      </c>
      <c r="Q396" s="497" t="s">
        <v>8619</v>
      </c>
      <c r="R396" s="497" t="s">
        <v>7321</v>
      </c>
      <c r="S396" s="497" t="s">
        <v>4546</v>
      </c>
      <c r="T396" s="497" t="s">
        <v>1799</v>
      </c>
      <c r="U396" s="497" t="s">
        <v>6137</v>
      </c>
    </row>
    <row r="397" spans="1:21" ht="110.1" customHeight="1" x14ac:dyDescent="0.2">
      <c r="A397" s="595">
        <v>364</v>
      </c>
      <c r="B397" s="497" t="s">
        <v>10066</v>
      </c>
      <c r="C397" s="497" t="s">
        <v>63</v>
      </c>
      <c r="D397" s="497" t="s">
        <v>768</v>
      </c>
      <c r="E397" s="497">
        <v>6660011257</v>
      </c>
      <c r="F397" s="497" t="s">
        <v>4043</v>
      </c>
      <c r="G397" s="497" t="s">
        <v>4044</v>
      </c>
      <c r="H397" s="497" t="s">
        <v>769</v>
      </c>
      <c r="I397" s="497" t="s">
        <v>840</v>
      </c>
      <c r="J397" s="497" t="s">
        <v>44</v>
      </c>
      <c r="K397" s="497" t="s">
        <v>7309</v>
      </c>
      <c r="L397" s="33">
        <v>272.22000000000003</v>
      </c>
      <c r="M397" s="497" t="s">
        <v>120</v>
      </c>
      <c r="N397" s="497" t="s">
        <v>589</v>
      </c>
      <c r="O397" s="497" t="s">
        <v>58</v>
      </c>
      <c r="P397" s="497" t="s">
        <v>1800</v>
      </c>
      <c r="Q397" s="497" t="s">
        <v>8620</v>
      </c>
      <c r="R397" s="497" t="s">
        <v>7321</v>
      </c>
      <c r="S397" s="497" t="s">
        <v>4547</v>
      </c>
      <c r="T397" s="497" t="s">
        <v>1801</v>
      </c>
      <c r="U397" s="497" t="s">
        <v>6167</v>
      </c>
    </row>
    <row r="398" spans="1:21" ht="110.1" customHeight="1" x14ac:dyDescent="0.2">
      <c r="A398" s="595">
        <v>365</v>
      </c>
      <c r="B398" s="497" t="s">
        <v>10067</v>
      </c>
      <c r="C398" s="497" t="s">
        <v>523</v>
      </c>
      <c r="D398" s="497" t="s">
        <v>770</v>
      </c>
      <c r="E398" s="497">
        <v>6660011024</v>
      </c>
      <c r="F398" s="497" t="s">
        <v>3146</v>
      </c>
      <c r="G398" s="497" t="s">
        <v>3816</v>
      </c>
      <c r="H398" s="497" t="s">
        <v>3815</v>
      </c>
      <c r="I398" s="497" t="s">
        <v>840</v>
      </c>
      <c r="J398" s="497" t="s">
        <v>44</v>
      </c>
      <c r="K398" s="497" t="s">
        <v>7310</v>
      </c>
      <c r="L398" s="33">
        <v>272.22000000000003</v>
      </c>
      <c r="M398" s="497" t="s">
        <v>120</v>
      </c>
      <c r="N398" s="497" t="s">
        <v>589</v>
      </c>
      <c r="O398" s="497" t="s">
        <v>58</v>
      </c>
      <c r="P398" s="497" t="s">
        <v>1515</v>
      </c>
      <c r="Q398" s="497" t="s">
        <v>8621</v>
      </c>
      <c r="R398" s="497" t="s">
        <v>7321</v>
      </c>
      <c r="S398" s="497" t="s">
        <v>4548</v>
      </c>
      <c r="T398" s="497" t="s">
        <v>1802</v>
      </c>
      <c r="U398" s="497" t="s">
        <v>6167</v>
      </c>
    </row>
    <row r="399" spans="1:21" ht="110.1" customHeight="1" x14ac:dyDescent="0.2">
      <c r="A399" s="595">
        <v>366</v>
      </c>
      <c r="B399" s="497" t="s">
        <v>10068</v>
      </c>
      <c r="C399" s="497" t="s">
        <v>523</v>
      </c>
      <c r="D399" s="497" t="s">
        <v>770</v>
      </c>
      <c r="E399" s="497">
        <v>6660011024</v>
      </c>
      <c r="F399" s="497" t="s">
        <v>3146</v>
      </c>
      <c r="G399" s="497" t="s">
        <v>3816</v>
      </c>
      <c r="H399" s="497" t="s">
        <v>771</v>
      </c>
      <c r="I399" s="497" t="s">
        <v>840</v>
      </c>
      <c r="J399" s="497" t="s">
        <v>44</v>
      </c>
      <c r="K399" s="497" t="s">
        <v>7033</v>
      </c>
      <c r="L399" s="33">
        <v>272.22000000000003</v>
      </c>
      <c r="M399" s="497" t="s">
        <v>120</v>
      </c>
      <c r="N399" s="497" t="s">
        <v>589</v>
      </c>
      <c r="O399" s="497" t="s">
        <v>58</v>
      </c>
      <c r="P399" s="497" t="s">
        <v>1515</v>
      </c>
      <c r="Q399" s="497" t="s">
        <v>8621</v>
      </c>
      <c r="R399" s="497" t="s">
        <v>7321</v>
      </c>
      <c r="S399" s="497" t="s">
        <v>4548</v>
      </c>
      <c r="T399" s="497" t="s">
        <v>1802</v>
      </c>
      <c r="U399" s="497" t="s">
        <v>6167</v>
      </c>
    </row>
    <row r="400" spans="1:21" ht="110.1" customHeight="1" x14ac:dyDescent="0.2">
      <c r="A400" s="595">
        <v>367</v>
      </c>
      <c r="B400" s="497" t="s">
        <v>10069</v>
      </c>
      <c r="C400" s="497" t="s">
        <v>63</v>
      </c>
      <c r="D400" s="497" t="s">
        <v>5913</v>
      </c>
      <c r="E400" s="497">
        <v>6660016142</v>
      </c>
      <c r="F400" s="497" t="s">
        <v>3147</v>
      </c>
      <c r="G400" s="497" t="s">
        <v>3817</v>
      </c>
      <c r="H400" s="497" t="s">
        <v>772</v>
      </c>
      <c r="I400" s="497" t="s">
        <v>840</v>
      </c>
      <c r="J400" s="497" t="s">
        <v>44</v>
      </c>
      <c r="K400" s="497" t="s">
        <v>7311</v>
      </c>
      <c r="L400" s="33">
        <v>272.22000000000003</v>
      </c>
      <c r="M400" s="497" t="s">
        <v>120</v>
      </c>
      <c r="N400" s="497" t="s">
        <v>589</v>
      </c>
      <c r="O400" s="497" t="s">
        <v>58</v>
      </c>
      <c r="P400" s="497" t="s">
        <v>136</v>
      </c>
      <c r="Q400" s="497" t="s">
        <v>8622</v>
      </c>
      <c r="R400" s="497" t="s">
        <v>7317</v>
      </c>
      <c r="S400" s="497" t="s">
        <v>4549</v>
      </c>
      <c r="T400" s="497" t="s">
        <v>1803</v>
      </c>
      <c r="U400" s="497" t="s">
        <v>6137</v>
      </c>
    </row>
    <row r="401" spans="1:21" ht="110.1" customHeight="1" x14ac:dyDescent="0.2">
      <c r="A401" s="595">
        <v>368</v>
      </c>
      <c r="B401" s="497" t="s">
        <v>10070</v>
      </c>
      <c r="C401" s="497" t="s">
        <v>63</v>
      </c>
      <c r="D401" s="497" t="s">
        <v>5472</v>
      </c>
      <c r="E401" s="497">
        <v>6660015420</v>
      </c>
      <c r="F401" s="497" t="s">
        <v>5473</v>
      </c>
      <c r="G401" s="497" t="s">
        <v>5474</v>
      </c>
      <c r="H401" s="497" t="s">
        <v>5475</v>
      </c>
      <c r="I401" s="497" t="s">
        <v>5318</v>
      </c>
      <c r="J401" s="497" t="s">
        <v>44</v>
      </c>
      <c r="K401" s="497" t="s">
        <v>7312</v>
      </c>
      <c r="L401" s="33">
        <v>272.22000000000003</v>
      </c>
      <c r="M401" s="497" t="s">
        <v>5160</v>
      </c>
      <c r="N401" s="497" t="s">
        <v>589</v>
      </c>
      <c r="O401" s="497" t="s">
        <v>58</v>
      </c>
      <c r="P401" s="497" t="s">
        <v>114</v>
      </c>
      <c r="Q401" s="497" t="s">
        <v>8623</v>
      </c>
      <c r="R401" s="497" t="s">
        <v>8974</v>
      </c>
      <c r="S401" s="497" t="s">
        <v>5476</v>
      </c>
      <c r="T401" s="497" t="s">
        <v>5477</v>
      </c>
      <c r="U401" s="497" t="s">
        <v>6137</v>
      </c>
    </row>
    <row r="402" spans="1:21" ht="110.1" customHeight="1" x14ac:dyDescent="0.2">
      <c r="A402" s="595">
        <v>369</v>
      </c>
      <c r="B402" s="497" t="s">
        <v>10071</v>
      </c>
      <c r="C402" s="497" t="s">
        <v>63</v>
      </c>
      <c r="D402" s="497" t="s">
        <v>773</v>
      </c>
      <c r="E402" s="497">
        <v>6660015004</v>
      </c>
      <c r="F402" s="497" t="s">
        <v>1804</v>
      </c>
      <c r="G402" s="497" t="s">
        <v>3818</v>
      </c>
      <c r="H402" s="497" t="s">
        <v>774</v>
      </c>
      <c r="I402" s="497" t="s">
        <v>840</v>
      </c>
      <c r="J402" s="497" t="s">
        <v>44</v>
      </c>
      <c r="K402" s="497" t="s">
        <v>7313</v>
      </c>
      <c r="L402" s="33">
        <v>272.22000000000003</v>
      </c>
      <c r="M402" s="497" t="s">
        <v>120</v>
      </c>
      <c r="N402" s="497" t="s">
        <v>589</v>
      </c>
      <c r="O402" s="497" t="s">
        <v>58</v>
      </c>
      <c r="P402" s="497" t="s">
        <v>807</v>
      </c>
      <c r="Q402" s="497" t="s">
        <v>8624</v>
      </c>
      <c r="R402" s="497" t="s">
        <v>5800</v>
      </c>
      <c r="S402" s="497" t="s">
        <v>4550</v>
      </c>
      <c r="T402" s="497" t="s">
        <v>1805</v>
      </c>
      <c r="U402" s="497" t="s">
        <v>6153</v>
      </c>
    </row>
    <row r="403" spans="1:21" ht="110.1" customHeight="1" x14ac:dyDescent="0.2">
      <c r="A403" s="595">
        <v>370</v>
      </c>
      <c r="B403" s="497" t="s">
        <v>10072</v>
      </c>
      <c r="C403" s="497" t="s">
        <v>41</v>
      </c>
      <c r="D403" s="497" t="s">
        <v>7329</v>
      </c>
      <c r="E403" s="497">
        <v>6660013769</v>
      </c>
      <c r="F403" s="497" t="s">
        <v>5918</v>
      </c>
      <c r="G403" s="497" t="s">
        <v>5919</v>
      </c>
      <c r="H403" s="497" t="s">
        <v>5920</v>
      </c>
      <c r="I403" s="497" t="s">
        <v>476</v>
      </c>
      <c r="J403" s="497" t="s">
        <v>2536</v>
      </c>
      <c r="K403" s="497" t="s">
        <v>7314</v>
      </c>
      <c r="L403" s="33">
        <v>272.22000000000003</v>
      </c>
      <c r="M403" s="497" t="s">
        <v>120</v>
      </c>
      <c r="N403" s="497" t="s">
        <v>788</v>
      </c>
      <c r="O403" s="497" t="s">
        <v>58</v>
      </c>
      <c r="P403" s="497" t="s">
        <v>5921</v>
      </c>
      <c r="Q403" s="497" t="s">
        <v>8625</v>
      </c>
      <c r="R403" s="497" t="s">
        <v>7319</v>
      </c>
      <c r="S403" s="497" t="s">
        <v>5922</v>
      </c>
      <c r="T403" s="497" t="s">
        <v>5923</v>
      </c>
      <c r="U403" s="497" t="s">
        <v>6137</v>
      </c>
    </row>
    <row r="404" spans="1:21" ht="110.1" customHeight="1" x14ac:dyDescent="0.2">
      <c r="A404" s="595">
        <v>371</v>
      </c>
      <c r="B404" s="497" t="s">
        <v>10073</v>
      </c>
      <c r="C404" s="497" t="s">
        <v>63</v>
      </c>
      <c r="D404" s="497" t="s">
        <v>7330</v>
      </c>
      <c r="E404" s="497">
        <v>6660004387</v>
      </c>
      <c r="F404" s="497" t="s">
        <v>6022</v>
      </c>
      <c r="G404" s="497" t="s">
        <v>6023</v>
      </c>
      <c r="H404" s="497" t="s">
        <v>6024</v>
      </c>
      <c r="I404" s="497" t="s">
        <v>476</v>
      </c>
      <c r="J404" s="497" t="s">
        <v>44</v>
      </c>
      <c r="K404" s="497" t="s">
        <v>7000</v>
      </c>
      <c r="L404" s="33">
        <v>272.22000000000003</v>
      </c>
      <c r="M404" s="497" t="s">
        <v>6025</v>
      </c>
      <c r="N404" s="497" t="s">
        <v>589</v>
      </c>
      <c r="O404" s="497" t="s">
        <v>58</v>
      </c>
      <c r="P404" s="497" t="s">
        <v>5187</v>
      </c>
      <c r="Q404" s="497" t="s">
        <v>7341</v>
      </c>
      <c r="R404" s="497" t="s">
        <v>7321</v>
      </c>
      <c r="S404" s="497" t="s">
        <v>6026</v>
      </c>
      <c r="T404" s="497" t="s">
        <v>6027</v>
      </c>
      <c r="U404" s="497" t="s">
        <v>6137</v>
      </c>
    </row>
    <row r="405" spans="1:21" ht="110.1" customHeight="1" x14ac:dyDescent="0.2">
      <c r="A405" s="595">
        <v>372</v>
      </c>
      <c r="B405" s="497" t="s">
        <v>10074</v>
      </c>
      <c r="C405" s="499" t="s">
        <v>63</v>
      </c>
      <c r="D405" s="497" t="s">
        <v>7331</v>
      </c>
      <c r="E405" s="497">
        <v>6660013416</v>
      </c>
      <c r="F405" s="497" t="s">
        <v>6363</v>
      </c>
      <c r="G405" s="497" t="s">
        <v>6364</v>
      </c>
      <c r="H405" s="497" t="s">
        <v>6365</v>
      </c>
      <c r="I405" s="497" t="s">
        <v>840</v>
      </c>
      <c r="J405" s="497" t="s">
        <v>44</v>
      </c>
      <c r="K405" s="497" t="s">
        <v>6826</v>
      </c>
      <c r="L405" s="33">
        <v>272.22000000000003</v>
      </c>
      <c r="M405" s="497" t="s">
        <v>28</v>
      </c>
      <c r="N405" s="497" t="s">
        <v>788</v>
      </c>
      <c r="O405" s="497" t="s">
        <v>58</v>
      </c>
      <c r="P405" s="497" t="s">
        <v>802</v>
      </c>
      <c r="Q405" s="497" t="s">
        <v>8626</v>
      </c>
      <c r="R405" s="497" t="s">
        <v>7318</v>
      </c>
      <c r="S405" s="497" t="s">
        <v>58</v>
      </c>
      <c r="T405" s="497" t="s">
        <v>6366</v>
      </c>
      <c r="U405" s="497" t="s">
        <v>6137</v>
      </c>
    </row>
    <row r="406" spans="1:21" ht="110.1" customHeight="1" x14ac:dyDescent="0.2">
      <c r="A406" s="595">
        <v>373</v>
      </c>
      <c r="B406" s="497" t="s">
        <v>10075</v>
      </c>
      <c r="C406" s="499" t="s">
        <v>41</v>
      </c>
      <c r="D406" s="497" t="s">
        <v>7985</v>
      </c>
      <c r="E406" s="497">
        <v>6660019224</v>
      </c>
      <c r="F406" s="497" t="s">
        <v>7986</v>
      </c>
      <c r="G406" s="497" t="s">
        <v>7987</v>
      </c>
      <c r="H406" s="497" t="s">
        <v>7988</v>
      </c>
      <c r="I406" s="497" t="s">
        <v>840</v>
      </c>
      <c r="J406" s="497" t="s">
        <v>44</v>
      </c>
      <c r="K406" s="497" t="s">
        <v>7482</v>
      </c>
      <c r="L406" s="29">
        <v>566.65</v>
      </c>
      <c r="M406" s="497" t="s">
        <v>1294</v>
      </c>
      <c r="N406" s="497" t="s">
        <v>1245</v>
      </c>
      <c r="O406" s="497" t="s">
        <v>58</v>
      </c>
      <c r="P406" s="497" t="s">
        <v>7989</v>
      </c>
      <c r="Q406" s="497" t="s">
        <v>7990</v>
      </c>
      <c r="R406" s="497" t="s">
        <v>7089</v>
      </c>
      <c r="S406" s="497" t="s">
        <v>7991</v>
      </c>
      <c r="T406" s="106" t="s">
        <v>7992</v>
      </c>
      <c r="U406" s="497" t="s">
        <v>6137</v>
      </c>
    </row>
    <row r="407" spans="1:21" ht="110.1" customHeight="1" x14ac:dyDescent="0.2">
      <c r="A407" s="595">
        <v>374</v>
      </c>
      <c r="B407" s="497" t="s">
        <v>10076</v>
      </c>
      <c r="C407" s="499" t="s">
        <v>63</v>
      </c>
      <c r="D407" s="497" t="s">
        <v>7993</v>
      </c>
      <c r="E407" s="497">
        <v>6670429445</v>
      </c>
      <c r="F407" s="497" t="s">
        <v>7994</v>
      </c>
      <c r="G407" s="497" t="s">
        <v>7995</v>
      </c>
      <c r="H407" s="139" t="s">
        <v>7996</v>
      </c>
      <c r="I407" s="497" t="s">
        <v>1454</v>
      </c>
      <c r="J407" s="497" t="s">
        <v>1892</v>
      </c>
      <c r="K407" s="497" t="s">
        <v>6826</v>
      </c>
      <c r="L407" s="29">
        <v>566.65</v>
      </c>
      <c r="M407" s="140" t="s">
        <v>7997</v>
      </c>
      <c r="N407" s="497" t="s">
        <v>6323</v>
      </c>
      <c r="O407" s="497" t="s">
        <v>58</v>
      </c>
      <c r="P407" s="140" t="s">
        <v>161</v>
      </c>
      <c r="Q407" s="24" t="s">
        <v>7998</v>
      </c>
      <c r="R407" s="497" t="s">
        <v>440</v>
      </c>
      <c r="S407" s="497" t="s">
        <v>7999</v>
      </c>
      <c r="T407" s="106" t="s">
        <v>8000</v>
      </c>
      <c r="U407" s="497" t="s">
        <v>6137</v>
      </c>
    </row>
    <row r="408" spans="1:21" ht="110.1" customHeight="1" x14ac:dyDescent="0.2">
      <c r="A408" s="595">
        <v>375</v>
      </c>
      <c r="B408" s="497" t="s">
        <v>10077</v>
      </c>
      <c r="C408" s="499" t="s">
        <v>8034</v>
      </c>
      <c r="D408" s="497" t="s">
        <v>8035</v>
      </c>
      <c r="E408" s="497">
        <v>6670112550</v>
      </c>
      <c r="F408" s="497" t="s">
        <v>8036</v>
      </c>
      <c r="G408" s="497" t="s">
        <v>8037</v>
      </c>
      <c r="H408" s="497" t="s">
        <v>8038</v>
      </c>
      <c r="I408" s="497" t="s">
        <v>62</v>
      </c>
      <c r="J408" s="497" t="s">
        <v>44</v>
      </c>
      <c r="K408" s="497" t="s">
        <v>8041</v>
      </c>
      <c r="L408" s="29">
        <v>566.65</v>
      </c>
      <c r="M408" s="497" t="s">
        <v>1294</v>
      </c>
      <c r="N408" s="497" t="s">
        <v>8039</v>
      </c>
      <c r="O408" s="497" t="s">
        <v>58</v>
      </c>
      <c r="P408" s="497" t="s">
        <v>182</v>
      </c>
      <c r="Q408" s="497" t="s">
        <v>9164</v>
      </c>
      <c r="R408" s="497" t="s">
        <v>7089</v>
      </c>
      <c r="S408" s="497" t="s">
        <v>8042</v>
      </c>
      <c r="T408" s="106" t="s">
        <v>8040</v>
      </c>
      <c r="U408" s="497" t="s">
        <v>6137</v>
      </c>
    </row>
    <row r="409" spans="1:21" ht="110.1" customHeight="1" x14ac:dyDescent="0.2">
      <c r="A409" s="595">
        <v>376</v>
      </c>
      <c r="B409" s="502" t="s">
        <v>10078</v>
      </c>
      <c r="C409" s="502" t="s">
        <v>9285</v>
      </c>
      <c r="D409" s="502" t="s">
        <v>9286</v>
      </c>
      <c r="E409" s="502">
        <v>6660015011</v>
      </c>
      <c r="F409" s="502" t="s">
        <v>9287</v>
      </c>
      <c r="G409" s="502" t="s">
        <v>9288</v>
      </c>
      <c r="H409" s="141" t="s">
        <v>9289</v>
      </c>
      <c r="I409" s="502" t="s">
        <v>840</v>
      </c>
      <c r="J409" s="502" t="s">
        <v>44</v>
      </c>
      <c r="K409" s="142" t="s">
        <v>9290</v>
      </c>
      <c r="L409" s="73" t="s">
        <v>9291</v>
      </c>
      <c r="M409" s="502" t="s">
        <v>120</v>
      </c>
      <c r="N409" s="502" t="s">
        <v>788</v>
      </c>
      <c r="O409" s="502" t="s">
        <v>58</v>
      </c>
      <c r="P409" s="502" t="s">
        <v>9292</v>
      </c>
      <c r="Q409" s="502" t="s">
        <v>9293</v>
      </c>
      <c r="R409" s="502" t="s">
        <v>9294</v>
      </c>
      <c r="S409" s="502" t="s">
        <v>9295</v>
      </c>
      <c r="T409" s="502" t="s">
        <v>9296</v>
      </c>
      <c r="U409" s="502" t="s">
        <v>9297</v>
      </c>
    </row>
    <row r="410" spans="1:21" x14ac:dyDescent="0.2">
      <c r="A410" s="617" t="s">
        <v>13181</v>
      </c>
      <c r="B410" s="617"/>
      <c r="C410" s="617"/>
      <c r="D410" s="88"/>
      <c r="E410" s="112"/>
      <c r="F410" s="88"/>
      <c r="G410" s="88"/>
      <c r="H410" s="88"/>
      <c r="I410" s="88"/>
      <c r="J410" s="88"/>
      <c r="K410" s="88"/>
      <c r="L410" s="122"/>
      <c r="M410" s="88"/>
      <c r="N410" s="88"/>
      <c r="O410" s="88"/>
      <c r="P410" s="88"/>
      <c r="Q410" s="88"/>
      <c r="R410" s="88"/>
      <c r="S410" s="88"/>
      <c r="T410" s="88"/>
      <c r="U410" s="88"/>
    </row>
    <row r="411" spans="1:21" ht="110.1" customHeight="1" x14ac:dyDescent="0.2">
      <c r="A411" s="499">
        <v>377</v>
      </c>
      <c r="B411" s="104" t="s">
        <v>10079</v>
      </c>
      <c r="C411" s="104" t="s">
        <v>63</v>
      </c>
      <c r="D411" s="104" t="s">
        <v>6792</v>
      </c>
      <c r="E411" s="104">
        <v>6663006110</v>
      </c>
      <c r="F411" s="104" t="s">
        <v>3513</v>
      </c>
      <c r="G411" s="104" t="s">
        <v>5935</v>
      </c>
      <c r="H411" s="104" t="s">
        <v>5936</v>
      </c>
      <c r="I411" s="104" t="s">
        <v>476</v>
      </c>
      <c r="J411" s="104" t="s">
        <v>44</v>
      </c>
      <c r="K411" s="104" t="s">
        <v>6793</v>
      </c>
      <c r="L411" s="101">
        <v>272.22000000000003</v>
      </c>
      <c r="M411" s="104" t="s">
        <v>5160</v>
      </c>
      <c r="N411" s="104" t="s">
        <v>788</v>
      </c>
      <c r="O411" s="104" t="s">
        <v>58</v>
      </c>
      <c r="P411" s="104" t="s">
        <v>4261</v>
      </c>
      <c r="Q411" s="104" t="s">
        <v>8018</v>
      </c>
      <c r="R411" s="104" t="s">
        <v>6791</v>
      </c>
      <c r="S411" s="104" t="s">
        <v>5937</v>
      </c>
      <c r="T411" s="104" t="s">
        <v>1806</v>
      </c>
      <c r="U411" s="104" t="s">
        <v>6137</v>
      </c>
    </row>
    <row r="412" spans="1:21" ht="110.1" customHeight="1" x14ac:dyDescent="0.2">
      <c r="A412" s="595">
        <v>378</v>
      </c>
      <c r="B412" s="104" t="s">
        <v>10080</v>
      </c>
      <c r="C412" s="104" t="s">
        <v>63</v>
      </c>
      <c r="D412" s="104" t="s">
        <v>890</v>
      </c>
      <c r="E412" s="104">
        <v>6663058020</v>
      </c>
      <c r="F412" s="104" t="s">
        <v>1807</v>
      </c>
      <c r="G412" s="104" t="s">
        <v>5394</v>
      </c>
      <c r="H412" s="104" t="s">
        <v>891</v>
      </c>
      <c r="I412" s="104" t="s">
        <v>476</v>
      </c>
      <c r="J412" s="104" t="s">
        <v>44</v>
      </c>
      <c r="K412" s="104" t="s">
        <v>6794</v>
      </c>
      <c r="L412" s="101">
        <v>272.22000000000003</v>
      </c>
      <c r="M412" s="104" t="s">
        <v>5160</v>
      </c>
      <c r="N412" s="104" t="s">
        <v>788</v>
      </c>
      <c r="O412" s="104" t="s">
        <v>58</v>
      </c>
      <c r="P412" s="104" t="s">
        <v>75</v>
      </c>
      <c r="Q412" s="104" t="s">
        <v>8019</v>
      </c>
      <c r="R412" s="104" t="s">
        <v>6795</v>
      </c>
      <c r="S412" s="104" t="s">
        <v>58</v>
      </c>
      <c r="T412" s="104" t="s">
        <v>1808</v>
      </c>
      <c r="U412" s="104" t="s">
        <v>6137</v>
      </c>
    </row>
    <row r="413" spans="1:21" ht="110.1" customHeight="1" x14ac:dyDescent="0.2">
      <c r="A413" s="595">
        <v>379</v>
      </c>
      <c r="B413" s="104" t="s">
        <v>10081</v>
      </c>
      <c r="C413" s="104" t="s">
        <v>63</v>
      </c>
      <c r="D413" s="104" t="s">
        <v>6796</v>
      </c>
      <c r="E413" s="104">
        <v>6663057940</v>
      </c>
      <c r="F413" s="104" t="s">
        <v>3148</v>
      </c>
      <c r="G413" s="104" t="s">
        <v>5938</v>
      </c>
      <c r="H413" s="104" t="s">
        <v>5939</v>
      </c>
      <c r="I413" s="104" t="s">
        <v>476</v>
      </c>
      <c r="J413" s="104" t="s">
        <v>44</v>
      </c>
      <c r="K413" s="104" t="s">
        <v>6793</v>
      </c>
      <c r="L413" s="101">
        <v>272.22000000000003</v>
      </c>
      <c r="M413" s="104" t="s">
        <v>5160</v>
      </c>
      <c r="N413" s="104" t="s">
        <v>788</v>
      </c>
      <c r="O413" s="104" t="s">
        <v>58</v>
      </c>
      <c r="P413" s="104" t="s">
        <v>892</v>
      </c>
      <c r="Q413" s="104" t="s">
        <v>8020</v>
      </c>
      <c r="R413" s="104" t="s">
        <v>7264</v>
      </c>
      <c r="S413" s="104" t="s">
        <v>58</v>
      </c>
      <c r="T413" s="104" t="s">
        <v>1809</v>
      </c>
      <c r="U413" s="104" t="s">
        <v>6137</v>
      </c>
    </row>
    <row r="414" spans="1:21" ht="110.1" customHeight="1" x14ac:dyDescent="0.2">
      <c r="A414" s="595">
        <v>380</v>
      </c>
      <c r="B414" s="104" t="s">
        <v>10082</v>
      </c>
      <c r="C414" s="104" t="s">
        <v>63</v>
      </c>
      <c r="D414" s="104" t="s">
        <v>6797</v>
      </c>
      <c r="E414" s="104">
        <v>6663058045</v>
      </c>
      <c r="F414" s="104" t="s">
        <v>4042</v>
      </c>
      <c r="G414" s="104" t="s">
        <v>5940</v>
      </c>
      <c r="H414" s="104" t="s">
        <v>893</v>
      </c>
      <c r="I414" s="104" t="s">
        <v>476</v>
      </c>
      <c r="J414" s="104" t="s">
        <v>44</v>
      </c>
      <c r="K414" s="104" t="s">
        <v>6793</v>
      </c>
      <c r="L414" s="101">
        <v>272.22000000000003</v>
      </c>
      <c r="M414" s="104" t="s">
        <v>5160</v>
      </c>
      <c r="N414" s="104" t="s">
        <v>788</v>
      </c>
      <c r="O414" s="104" t="s">
        <v>58</v>
      </c>
      <c r="P414" s="104" t="s">
        <v>894</v>
      </c>
      <c r="Q414" s="104" t="s">
        <v>8021</v>
      </c>
      <c r="R414" s="104" t="s">
        <v>6798</v>
      </c>
      <c r="S414" s="104" t="s">
        <v>5941</v>
      </c>
      <c r="T414" s="104" t="s">
        <v>895</v>
      </c>
      <c r="U414" s="104" t="s">
        <v>6137</v>
      </c>
    </row>
    <row r="415" spans="1:21" ht="110.1" customHeight="1" x14ac:dyDescent="0.2">
      <c r="A415" s="595">
        <v>381</v>
      </c>
      <c r="B415" s="104" t="s">
        <v>10083</v>
      </c>
      <c r="C415" s="104" t="s">
        <v>12223</v>
      </c>
      <c r="D415" s="104" t="s">
        <v>5942</v>
      </c>
      <c r="E415" s="104">
        <v>6663056922</v>
      </c>
      <c r="F415" s="104" t="s">
        <v>5943</v>
      </c>
      <c r="G415" s="104" t="s">
        <v>3819</v>
      </c>
      <c r="H415" s="104" t="s">
        <v>537</v>
      </c>
      <c r="I415" s="104" t="s">
        <v>476</v>
      </c>
      <c r="J415" s="104" t="s">
        <v>44</v>
      </c>
      <c r="K415" s="104" t="s">
        <v>6794</v>
      </c>
      <c r="L415" s="101">
        <v>272.22000000000003</v>
      </c>
      <c r="M415" s="104" t="s">
        <v>120</v>
      </c>
      <c r="N415" s="104" t="s">
        <v>788</v>
      </c>
      <c r="O415" s="104" t="s">
        <v>58</v>
      </c>
      <c r="P415" s="104" t="s">
        <v>896</v>
      </c>
      <c r="Q415" s="104" t="s">
        <v>8022</v>
      </c>
      <c r="R415" s="104" t="s">
        <v>6799</v>
      </c>
      <c r="S415" s="104" t="s">
        <v>5944</v>
      </c>
      <c r="T415" s="104" t="s">
        <v>1810</v>
      </c>
      <c r="U415" s="104" t="s">
        <v>6137</v>
      </c>
    </row>
    <row r="416" spans="1:21" ht="110.1" customHeight="1" x14ac:dyDescent="0.2">
      <c r="A416" s="595">
        <v>382</v>
      </c>
      <c r="B416" s="104" t="s">
        <v>10084</v>
      </c>
      <c r="C416" s="104" t="s">
        <v>41</v>
      </c>
      <c r="D416" s="104" t="s">
        <v>5945</v>
      </c>
      <c r="E416" s="104">
        <v>6663058831</v>
      </c>
      <c r="F416" s="104" t="s">
        <v>3149</v>
      </c>
      <c r="G416" s="104" t="s">
        <v>3820</v>
      </c>
      <c r="H416" s="104" t="s">
        <v>897</v>
      </c>
      <c r="I416" s="104" t="s">
        <v>476</v>
      </c>
      <c r="J416" s="104" t="s">
        <v>44</v>
      </c>
      <c r="K416" s="104" t="s">
        <v>6793</v>
      </c>
      <c r="L416" s="101">
        <v>272.22000000000003</v>
      </c>
      <c r="M416" s="104" t="s">
        <v>5160</v>
      </c>
      <c r="N416" s="104" t="s">
        <v>788</v>
      </c>
      <c r="O416" s="104" t="s">
        <v>58</v>
      </c>
      <c r="P416" s="104" t="s">
        <v>71</v>
      </c>
      <c r="Q416" s="104" t="s">
        <v>8023</v>
      </c>
      <c r="R416" s="104" t="s">
        <v>6800</v>
      </c>
      <c r="S416" s="104" t="s">
        <v>5946</v>
      </c>
      <c r="T416" s="104" t="s">
        <v>898</v>
      </c>
      <c r="U416" s="104" t="s">
        <v>6137</v>
      </c>
    </row>
    <row r="417" spans="1:54" ht="110.1" customHeight="1" x14ac:dyDescent="0.2">
      <c r="A417" s="595">
        <v>383</v>
      </c>
      <c r="B417" s="104" t="s">
        <v>10085</v>
      </c>
      <c r="C417" s="104" t="s">
        <v>63</v>
      </c>
      <c r="D417" s="104" t="s">
        <v>6801</v>
      </c>
      <c r="E417" s="104">
        <v>6663056376</v>
      </c>
      <c r="F417" s="104" t="s">
        <v>1811</v>
      </c>
      <c r="G417" s="104" t="s">
        <v>5979</v>
      </c>
      <c r="H417" s="104" t="s">
        <v>5947</v>
      </c>
      <c r="I417" s="104" t="s">
        <v>476</v>
      </c>
      <c r="J417" s="104" t="s">
        <v>44</v>
      </c>
      <c r="K417" s="104" t="s">
        <v>9213</v>
      </c>
      <c r="L417" s="101">
        <v>272.22000000000003</v>
      </c>
      <c r="M417" s="104" t="s">
        <v>5948</v>
      </c>
      <c r="N417" s="104" t="s">
        <v>788</v>
      </c>
      <c r="O417" s="104" t="s">
        <v>58</v>
      </c>
      <c r="P417" s="104" t="s">
        <v>5949</v>
      </c>
      <c r="Q417" s="104" t="s">
        <v>8024</v>
      </c>
      <c r="R417" s="104" t="s">
        <v>5950</v>
      </c>
      <c r="S417" s="104" t="s">
        <v>6802</v>
      </c>
      <c r="T417" s="104" t="s">
        <v>6803</v>
      </c>
      <c r="U417" s="104" t="s">
        <v>6137</v>
      </c>
    </row>
    <row r="418" spans="1:54" s="495" customFormat="1" ht="110.1" customHeight="1" x14ac:dyDescent="0.2">
      <c r="A418" s="595">
        <v>384</v>
      </c>
      <c r="B418" s="104" t="s">
        <v>10086</v>
      </c>
      <c r="C418" s="104" t="s">
        <v>41</v>
      </c>
      <c r="D418" s="104" t="s">
        <v>6805</v>
      </c>
      <c r="E418" s="104">
        <v>6663058038</v>
      </c>
      <c r="F418" s="104" t="s">
        <v>5951</v>
      </c>
      <c r="G418" s="104" t="s">
        <v>5952</v>
      </c>
      <c r="H418" s="104" t="s">
        <v>5953</v>
      </c>
      <c r="I418" s="104" t="s">
        <v>476</v>
      </c>
      <c r="J418" s="104" t="s">
        <v>44</v>
      </c>
      <c r="K418" s="104" t="s">
        <v>6804</v>
      </c>
      <c r="L418" s="101">
        <v>272.22000000000003</v>
      </c>
      <c r="M418" s="104" t="s">
        <v>5160</v>
      </c>
      <c r="N418" s="104" t="s">
        <v>788</v>
      </c>
      <c r="O418" s="104" t="s">
        <v>58</v>
      </c>
      <c r="P418" s="104" t="s">
        <v>181</v>
      </c>
      <c r="Q418" s="104" t="s">
        <v>8025</v>
      </c>
      <c r="R418" s="104" t="s">
        <v>6806</v>
      </c>
      <c r="S418" s="143" t="s">
        <v>10087</v>
      </c>
      <c r="T418" s="104" t="s">
        <v>5954</v>
      </c>
      <c r="U418" s="104" t="s">
        <v>6137</v>
      </c>
      <c r="V418" s="10"/>
      <c r="W418" s="10"/>
      <c r="X418" s="10"/>
      <c r="Y418" s="10"/>
      <c r="Z418" s="10"/>
      <c r="AA418" s="10"/>
      <c r="AB418" s="10"/>
      <c r="AC418" s="10"/>
      <c r="AD418" s="10"/>
      <c r="AE418" s="10"/>
      <c r="AF418" s="10"/>
      <c r="AG418" s="10"/>
      <c r="AH418" s="10"/>
      <c r="AI418" s="10"/>
      <c r="AJ418" s="539"/>
    </row>
    <row r="419" spans="1:54" ht="110.1" customHeight="1" x14ac:dyDescent="0.2">
      <c r="A419" s="595">
        <v>385</v>
      </c>
      <c r="B419" s="104" t="s">
        <v>10088</v>
      </c>
      <c r="C419" s="104" t="s">
        <v>63</v>
      </c>
      <c r="D419" s="104" t="s">
        <v>6807</v>
      </c>
      <c r="E419" s="104">
        <v>6663059867</v>
      </c>
      <c r="F419" s="104" t="s">
        <v>899</v>
      </c>
      <c r="G419" s="104" t="s">
        <v>3821</v>
      </c>
      <c r="H419" s="104" t="s">
        <v>5955</v>
      </c>
      <c r="I419" s="104" t="s">
        <v>476</v>
      </c>
      <c r="J419" s="104" t="s">
        <v>44</v>
      </c>
      <c r="K419" s="104" t="s">
        <v>6804</v>
      </c>
      <c r="L419" s="101">
        <v>272.22000000000003</v>
      </c>
      <c r="M419" s="104" t="s">
        <v>5160</v>
      </c>
      <c r="N419" s="104" t="s">
        <v>788</v>
      </c>
      <c r="O419" s="104" t="s">
        <v>58</v>
      </c>
      <c r="P419" s="104" t="s">
        <v>4407</v>
      </c>
      <c r="Q419" s="104" t="s">
        <v>8026</v>
      </c>
      <c r="R419" s="104" t="s">
        <v>6809</v>
      </c>
      <c r="S419" s="104" t="s">
        <v>5956</v>
      </c>
      <c r="T419" s="104" t="s">
        <v>5957</v>
      </c>
      <c r="U419" s="104" t="s">
        <v>6137</v>
      </c>
    </row>
    <row r="420" spans="1:54" ht="110.1" customHeight="1" x14ac:dyDescent="0.2">
      <c r="A420" s="595">
        <v>386</v>
      </c>
      <c r="B420" s="104" t="s">
        <v>10089</v>
      </c>
      <c r="C420" s="104" t="s">
        <v>63</v>
      </c>
      <c r="D420" s="104" t="s">
        <v>900</v>
      </c>
      <c r="E420" s="104">
        <v>6663019110</v>
      </c>
      <c r="F420" s="104" t="s">
        <v>3517</v>
      </c>
      <c r="G420" s="104" t="s">
        <v>3822</v>
      </c>
      <c r="H420" s="104" t="s">
        <v>901</v>
      </c>
      <c r="I420" s="104" t="s">
        <v>476</v>
      </c>
      <c r="J420" s="104" t="s">
        <v>44</v>
      </c>
      <c r="K420" s="104" t="s">
        <v>6804</v>
      </c>
      <c r="L420" s="101">
        <v>272.22000000000003</v>
      </c>
      <c r="M420" s="104" t="s">
        <v>5160</v>
      </c>
      <c r="N420" s="104" t="s">
        <v>788</v>
      </c>
      <c r="O420" s="104" t="s">
        <v>58</v>
      </c>
      <c r="P420" s="104" t="s">
        <v>848</v>
      </c>
      <c r="Q420" s="497" t="s">
        <v>8027</v>
      </c>
      <c r="R420" s="104" t="s">
        <v>6808</v>
      </c>
      <c r="S420" s="104" t="s">
        <v>5958</v>
      </c>
      <c r="T420" s="104" t="s">
        <v>5959</v>
      </c>
      <c r="U420" s="104" t="s">
        <v>6137</v>
      </c>
    </row>
    <row r="421" spans="1:54" ht="110.1" customHeight="1" x14ac:dyDescent="0.2">
      <c r="A421" s="595">
        <v>387</v>
      </c>
      <c r="B421" s="104" t="s">
        <v>10090</v>
      </c>
      <c r="C421" s="104" t="s">
        <v>63</v>
      </c>
      <c r="D421" s="104" t="s">
        <v>903</v>
      </c>
      <c r="E421" s="104">
        <v>6663057404</v>
      </c>
      <c r="F421" s="104" t="s">
        <v>1812</v>
      </c>
      <c r="G421" s="104" t="s">
        <v>6810</v>
      </c>
      <c r="H421" s="104" t="s">
        <v>904</v>
      </c>
      <c r="I421" s="104" t="s">
        <v>476</v>
      </c>
      <c r="J421" s="104" t="s">
        <v>44</v>
      </c>
      <c r="K421" s="104" t="s">
        <v>6793</v>
      </c>
      <c r="L421" s="101">
        <v>272.22000000000003</v>
      </c>
      <c r="M421" s="104" t="s">
        <v>5160</v>
      </c>
      <c r="N421" s="104" t="s">
        <v>788</v>
      </c>
      <c r="O421" s="104" t="s">
        <v>58</v>
      </c>
      <c r="P421" s="104" t="s">
        <v>71</v>
      </c>
      <c r="Q421" s="497" t="s">
        <v>8028</v>
      </c>
      <c r="R421" s="104" t="s">
        <v>6811</v>
      </c>
      <c r="S421" s="104" t="s">
        <v>5960</v>
      </c>
      <c r="T421" s="104" t="s">
        <v>1813</v>
      </c>
      <c r="U421" s="104" t="s">
        <v>6137</v>
      </c>
    </row>
    <row r="422" spans="1:54" ht="110.1" customHeight="1" x14ac:dyDescent="0.2">
      <c r="A422" s="595">
        <v>388</v>
      </c>
      <c r="B422" s="104" t="s">
        <v>10091</v>
      </c>
      <c r="C422" s="104" t="s">
        <v>63</v>
      </c>
      <c r="D422" s="104" t="s">
        <v>1814</v>
      </c>
      <c r="E422" s="104">
        <v>6663057394</v>
      </c>
      <c r="F422" s="104" t="s">
        <v>5961</v>
      </c>
      <c r="G422" s="104" t="s">
        <v>5962</v>
      </c>
      <c r="H422" s="104" t="s">
        <v>905</v>
      </c>
      <c r="I422" s="104" t="s">
        <v>476</v>
      </c>
      <c r="J422" s="104" t="s">
        <v>44</v>
      </c>
      <c r="K422" s="104" t="s">
        <v>6813</v>
      </c>
      <c r="L422" s="101">
        <v>272.22000000000003</v>
      </c>
      <c r="M422" s="104" t="s">
        <v>5160</v>
      </c>
      <c r="N422" s="104" t="s">
        <v>788</v>
      </c>
      <c r="O422" s="104" t="s">
        <v>58</v>
      </c>
      <c r="P422" s="104" t="s">
        <v>81</v>
      </c>
      <c r="Q422" s="497" t="s">
        <v>6311</v>
      </c>
      <c r="R422" s="104" t="s">
        <v>6812</v>
      </c>
      <c r="S422" s="104" t="s">
        <v>5980</v>
      </c>
      <c r="T422" s="104" t="s">
        <v>906</v>
      </c>
      <c r="U422" s="104" t="s">
        <v>6137</v>
      </c>
    </row>
    <row r="423" spans="1:54" ht="110.1" customHeight="1" x14ac:dyDescent="0.2">
      <c r="A423" s="595">
        <v>389</v>
      </c>
      <c r="B423" s="104" t="s">
        <v>10092</v>
      </c>
      <c r="C423" s="104" t="s">
        <v>41</v>
      </c>
      <c r="D423" s="104" t="s">
        <v>5963</v>
      </c>
      <c r="E423" s="104">
        <v>6663059842</v>
      </c>
      <c r="F423" s="104" t="s">
        <v>5964</v>
      </c>
      <c r="G423" s="104" t="s">
        <v>5965</v>
      </c>
      <c r="H423" s="104" t="s">
        <v>5966</v>
      </c>
      <c r="I423" s="104" t="s">
        <v>476</v>
      </c>
      <c r="J423" s="104" t="s">
        <v>44</v>
      </c>
      <c r="K423" s="104" t="s">
        <v>6814</v>
      </c>
      <c r="L423" s="101">
        <v>272.22000000000003</v>
      </c>
      <c r="M423" s="104" t="s">
        <v>5160</v>
      </c>
      <c r="N423" s="104" t="s">
        <v>788</v>
      </c>
      <c r="O423" s="104" t="s">
        <v>58</v>
      </c>
      <c r="P423" s="104" t="s">
        <v>5967</v>
      </c>
      <c r="Q423" s="104" t="s">
        <v>7272</v>
      </c>
      <c r="R423" s="104" t="s">
        <v>6808</v>
      </c>
      <c r="S423" s="104" t="s">
        <v>7273</v>
      </c>
      <c r="T423" s="104" t="s">
        <v>1815</v>
      </c>
      <c r="U423" s="104" t="s">
        <v>6137</v>
      </c>
    </row>
    <row r="424" spans="1:54" ht="110.1" customHeight="1" x14ac:dyDescent="0.2">
      <c r="A424" s="595">
        <v>390</v>
      </c>
      <c r="B424" s="104" t="s">
        <v>10093</v>
      </c>
      <c r="C424" s="104" t="s">
        <v>41</v>
      </c>
      <c r="D424" s="104" t="s">
        <v>6815</v>
      </c>
      <c r="E424" s="104">
        <v>6663019825</v>
      </c>
      <c r="F424" s="104" t="s">
        <v>5968</v>
      </c>
      <c r="G424" s="104" t="s">
        <v>6816</v>
      </c>
      <c r="H424" s="104" t="s">
        <v>908</v>
      </c>
      <c r="I424" s="104" t="s">
        <v>476</v>
      </c>
      <c r="J424" s="104" t="s">
        <v>44</v>
      </c>
      <c r="K424" s="104" t="s">
        <v>6793</v>
      </c>
      <c r="L424" s="101">
        <v>272.22000000000003</v>
      </c>
      <c r="M424" s="104" t="s">
        <v>5160</v>
      </c>
      <c r="N424" s="104" t="s">
        <v>788</v>
      </c>
      <c r="O424" s="104" t="s">
        <v>58</v>
      </c>
      <c r="P424" s="104" t="s">
        <v>800</v>
      </c>
      <c r="Q424" s="104" t="s">
        <v>8029</v>
      </c>
      <c r="R424" s="104" t="s">
        <v>6817</v>
      </c>
      <c r="S424" s="104" t="s">
        <v>5981</v>
      </c>
      <c r="T424" s="104" t="s">
        <v>1816</v>
      </c>
      <c r="U424" s="104" t="s">
        <v>6137</v>
      </c>
    </row>
    <row r="425" spans="1:54" s="543" customFormat="1" ht="110.1" customHeight="1" x14ac:dyDescent="0.2">
      <c r="A425" s="595">
        <v>391</v>
      </c>
      <c r="B425" s="104" t="s">
        <v>10094</v>
      </c>
      <c r="C425" s="104" t="s">
        <v>41</v>
      </c>
      <c r="D425" s="104" t="s">
        <v>6310</v>
      </c>
      <c r="E425" s="104">
        <v>6663056954</v>
      </c>
      <c r="F425" s="104" t="s">
        <v>3150</v>
      </c>
      <c r="G425" s="104" t="s">
        <v>3823</v>
      </c>
      <c r="H425" s="104" t="s">
        <v>520</v>
      </c>
      <c r="I425" s="104" t="s">
        <v>476</v>
      </c>
      <c r="J425" s="104" t="s">
        <v>44</v>
      </c>
      <c r="K425" s="104" t="s">
        <v>9214</v>
      </c>
      <c r="L425" s="101">
        <v>272.22000000000003</v>
      </c>
      <c r="M425" s="104" t="s">
        <v>5160</v>
      </c>
      <c r="N425" s="104" t="s">
        <v>788</v>
      </c>
      <c r="O425" s="104" t="s">
        <v>58</v>
      </c>
      <c r="P425" s="104" t="s">
        <v>5969</v>
      </c>
      <c r="Q425" s="104" t="s">
        <v>8030</v>
      </c>
      <c r="R425" s="104" t="s">
        <v>6818</v>
      </c>
      <c r="S425" s="104" t="s">
        <v>5970</v>
      </c>
      <c r="T425" s="104" t="s">
        <v>2309</v>
      </c>
      <c r="U425" s="104" t="s">
        <v>6168</v>
      </c>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c r="AU425" s="10"/>
      <c r="AV425" s="10"/>
      <c r="AW425" s="10"/>
      <c r="AX425" s="10"/>
      <c r="AY425" s="10"/>
      <c r="AZ425" s="10"/>
      <c r="BA425" s="10"/>
      <c r="BB425" s="542"/>
    </row>
    <row r="426" spans="1:54" s="543" customFormat="1" ht="110.1" customHeight="1" x14ac:dyDescent="0.2">
      <c r="A426" s="595">
        <v>392</v>
      </c>
      <c r="B426" s="104" t="s">
        <v>10095</v>
      </c>
      <c r="C426" s="104" t="s">
        <v>41</v>
      </c>
      <c r="D426" s="104" t="s">
        <v>5971</v>
      </c>
      <c r="E426" s="144">
        <v>6663059391</v>
      </c>
      <c r="F426" s="104" t="s">
        <v>5972</v>
      </c>
      <c r="G426" s="138" t="s">
        <v>5973</v>
      </c>
      <c r="H426" s="104" t="s">
        <v>5974</v>
      </c>
      <c r="I426" s="104" t="s">
        <v>840</v>
      </c>
      <c r="J426" s="104" t="s">
        <v>44</v>
      </c>
      <c r="K426" s="104" t="s">
        <v>6819</v>
      </c>
      <c r="L426" s="101">
        <v>272.22000000000003</v>
      </c>
      <c r="M426" s="144" t="s">
        <v>5975</v>
      </c>
      <c r="N426" s="104" t="s">
        <v>788</v>
      </c>
      <c r="O426" s="144" t="s">
        <v>4876</v>
      </c>
      <c r="P426" s="104" t="s">
        <v>5976</v>
      </c>
      <c r="Q426" s="104" t="s">
        <v>8390</v>
      </c>
      <c r="R426" s="104" t="s">
        <v>6820</v>
      </c>
      <c r="S426" s="104" t="s">
        <v>5977</v>
      </c>
      <c r="T426" s="104" t="s">
        <v>5978</v>
      </c>
      <c r="U426" s="104" t="s">
        <v>6168</v>
      </c>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c r="AW426" s="10"/>
      <c r="AX426" s="10"/>
      <c r="AY426" s="10"/>
      <c r="AZ426" s="10"/>
      <c r="BA426" s="10"/>
      <c r="BB426" s="542"/>
    </row>
    <row r="427" spans="1:54" s="543" customFormat="1" ht="110.1" customHeight="1" x14ac:dyDescent="0.2">
      <c r="A427" s="595">
        <v>393</v>
      </c>
      <c r="B427" s="498" t="s">
        <v>10096</v>
      </c>
      <c r="C427" s="145" t="s">
        <v>41</v>
      </c>
      <c r="D427" s="497" t="s">
        <v>6283</v>
      </c>
      <c r="E427" s="497">
        <v>6663057549</v>
      </c>
      <c r="F427" s="497" t="s">
        <v>6284</v>
      </c>
      <c r="G427" s="497" t="s">
        <v>6285</v>
      </c>
      <c r="H427" s="39" t="s">
        <v>6286</v>
      </c>
      <c r="I427" s="497" t="s">
        <v>840</v>
      </c>
      <c r="J427" s="497" t="s">
        <v>44</v>
      </c>
      <c r="K427" s="104" t="s">
        <v>6819</v>
      </c>
      <c r="L427" s="101">
        <v>272.22000000000003</v>
      </c>
      <c r="M427" s="497" t="s">
        <v>28</v>
      </c>
      <c r="N427" s="497" t="s">
        <v>788</v>
      </c>
      <c r="O427" s="497" t="s">
        <v>58</v>
      </c>
      <c r="P427" s="497" t="s">
        <v>79</v>
      </c>
      <c r="Q427" s="497" t="s">
        <v>8031</v>
      </c>
      <c r="R427" s="497" t="s">
        <v>6821</v>
      </c>
      <c r="S427" s="497" t="s">
        <v>6287</v>
      </c>
      <c r="T427" s="497" t="s">
        <v>6288</v>
      </c>
      <c r="U427" s="104" t="s">
        <v>6167</v>
      </c>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c r="AW427" s="10"/>
      <c r="AX427" s="10"/>
      <c r="AY427" s="10"/>
      <c r="AZ427" s="10"/>
      <c r="BA427" s="10"/>
      <c r="BB427" s="542"/>
    </row>
    <row r="428" spans="1:54" s="543" customFormat="1" ht="110.1" customHeight="1" x14ac:dyDescent="0.2">
      <c r="A428" s="595">
        <v>394</v>
      </c>
      <c r="B428" s="497" t="s">
        <v>10097</v>
      </c>
      <c r="C428" s="499" t="s">
        <v>41</v>
      </c>
      <c r="D428" s="497" t="s">
        <v>6301</v>
      </c>
      <c r="E428" s="497">
        <v>6663057387</v>
      </c>
      <c r="F428" s="497" t="s">
        <v>6302</v>
      </c>
      <c r="G428" s="497" t="s">
        <v>6303</v>
      </c>
      <c r="H428" s="497" t="s">
        <v>6304</v>
      </c>
      <c r="I428" s="497" t="s">
        <v>840</v>
      </c>
      <c r="J428" s="497" t="s">
        <v>44</v>
      </c>
      <c r="K428" s="497" t="s">
        <v>6823</v>
      </c>
      <c r="L428" s="29">
        <v>272.22000000000003</v>
      </c>
      <c r="M428" s="497" t="s">
        <v>5160</v>
      </c>
      <c r="N428" s="497" t="s">
        <v>788</v>
      </c>
      <c r="O428" s="497" t="s">
        <v>902</v>
      </c>
      <c r="P428" s="497" t="s">
        <v>6305</v>
      </c>
      <c r="Q428" s="497" t="s">
        <v>8032</v>
      </c>
      <c r="R428" s="497" t="s">
        <v>6822</v>
      </c>
      <c r="S428" s="497" t="s">
        <v>6307</v>
      </c>
      <c r="T428" s="497" t="s">
        <v>6306</v>
      </c>
      <c r="U428" s="104" t="s">
        <v>6167</v>
      </c>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c r="AY428" s="10"/>
      <c r="AZ428" s="10"/>
      <c r="BA428" s="10"/>
      <c r="BB428" s="542"/>
    </row>
    <row r="429" spans="1:54" s="543" customFormat="1" ht="110.1" customHeight="1" x14ac:dyDescent="0.2">
      <c r="A429" s="595">
        <v>395</v>
      </c>
      <c r="B429" s="497" t="s">
        <v>10098</v>
      </c>
      <c r="C429" s="499" t="s">
        <v>63</v>
      </c>
      <c r="D429" s="497" t="s">
        <v>6377</v>
      </c>
      <c r="E429" s="497">
        <v>6663057997</v>
      </c>
      <c r="F429" s="497" t="s">
        <v>6378</v>
      </c>
      <c r="G429" s="497" t="s">
        <v>6379</v>
      </c>
      <c r="H429" s="497" t="s">
        <v>6824</v>
      </c>
      <c r="I429" s="497" t="s">
        <v>840</v>
      </c>
      <c r="J429" s="497" t="s">
        <v>44</v>
      </c>
      <c r="K429" s="497" t="s">
        <v>9215</v>
      </c>
      <c r="L429" s="29">
        <v>272.22000000000003</v>
      </c>
      <c r="M429" s="497" t="s">
        <v>5160</v>
      </c>
      <c r="N429" s="497" t="s">
        <v>788</v>
      </c>
      <c r="O429" s="497" t="s">
        <v>58</v>
      </c>
      <c r="P429" s="497" t="s">
        <v>6380</v>
      </c>
      <c r="Q429" s="497" t="s">
        <v>9216</v>
      </c>
      <c r="R429" s="497" t="s">
        <v>6825</v>
      </c>
      <c r="S429" s="497" t="s">
        <v>6381</v>
      </c>
      <c r="T429" s="497" t="s">
        <v>6382</v>
      </c>
      <c r="U429" s="104" t="s">
        <v>6168</v>
      </c>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c r="AY429" s="10"/>
      <c r="AZ429" s="10"/>
      <c r="BA429" s="10"/>
      <c r="BB429" s="542"/>
    </row>
    <row r="430" spans="1:54" s="543" customFormat="1" ht="110.1" customHeight="1" x14ac:dyDescent="0.2">
      <c r="A430" s="595">
        <v>396</v>
      </c>
      <c r="B430" s="502" t="s">
        <v>10099</v>
      </c>
      <c r="C430" s="502" t="s">
        <v>63</v>
      </c>
      <c r="D430" s="502" t="s">
        <v>7536</v>
      </c>
      <c r="E430" s="497">
        <v>6663058006</v>
      </c>
      <c r="F430" s="502" t="s">
        <v>7537</v>
      </c>
      <c r="G430" s="502" t="s">
        <v>8975</v>
      </c>
      <c r="H430" s="502" t="s">
        <v>7538</v>
      </c>
      <c r="I430" s="502" t="s">
        <v>62</v>
      </c>
      <c r="J430" s="502" t="s">
        <v>44</v>
      </c>
      <c r="K430" s="502" t="s">
        <v>6826</v>
      </c>
      <c r="L430" s="51">
        <v>272.22000000000003</v>
      </c>
      <c r="M430" s="502" t="s">
        <v>5975</v>
      </c>
      <c r="N430" s="502" t="s">
        <v>1226</v>
      </c>
      <c r="O430" s="502" t="s">
        <v>58</v>
      </c>
      <c r="P430" s="502" t="s">
        <v>7539</v>
      </c>
      <c r="Q430" s="502" t="s">
        <v>7540</v>
      </c>
      <c r="R430" s="502" t="s">
        <v>8989</v>
      </c>
      <c r="S430" s="502" t="s">
        <v>7541</v>
      </c>
      <c r="T430" s="502" t="s">
        <v>7542</v>
      </c>
      <c r="U430" s="502" t="s">
        <v>7543</v>
      </c>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10"/>
      <c r="AY430" s="10"/>
      <c r="AZ430" s="10"/>
      <c r="BA430" s="10"/>
      <c r="BB430" s="542"/>
    </row>
    <row r="431" spans="1:54" s="574" customFormat="1" ht="110.1" customHeight="1" x14ac:dyDescent="0.2">
      <c r="A431" s="595">
        <v>397</v>
      </c>
      <c r="B431" s="558" t="s">
        <v>13148</v>
      </c>
      <c r="C431" s="580" t="s">
        <v>41</v>
      </c>
      <c r="D431" s="580" t="s">
        <v>13147</v>
      </c>
      <c r="E431" s="475">
        <v>6663031653</v>
      </c>
      <c r="F431" s="581" t="s">
        <v>13152</v>
      </c>
      <c r="G431" s="462" t="s">
        <v>13151</v>
      </c>
      <c r="H431" s="582" t="s">
        <v>13149</v>
      </c>
      <c r="I431" s="582" t="s">
        <v>13150</v>
      </c>
      <c r="J431" s="563" t="s">
        <v>44</v>
      </c>
      <c r="K431" s="583" t="s">
        <v>13194</v>
      </c>
      <c r="L431" s="584">
        <v>376.85</v>
      </c>
      <c r="M431" s="580" t="s">
        <v>13153</v>
      </c>
      <c r="N431" s="563" t="s">
        <v>13156</v>
      </c>
      <c r="O431" s="563" t="s">
        <v>58</v>
      </c>
      <c r="P431" s="585">
        <v>1974</v>
      </c>
      <c r="Q431" s="582" t="s">
        <v>13157</v>
      </c>
      <c r="R431" s="580" t="s">
        <v>330</v>
      </c>
      <c r="S431" s="580" t="s">
        <v>13154</v>
      </c>
      <c r="T431" s="580" t="s">
        <v>13155</v>
      </c>
      <c r="U431" s="140" t="s">
        <v>6171</v>
      </c>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c r="AW431" s="10"/>
      <c r="AX431" s="10"/>
      <c r="AY431" s="10"/>
      <c r="AZ431" s="10"/>
      <c r="BA431" s="10"/>
      <c r="BB431" s="573"/>
    </row>
    <row r="432" spans="1:54" s="574" customFormat="1" ht="110.1" customHeight="1" x14ac:dyDescent="0.2">
      <c r="A432" s="595">
        <v>398</v>
      </c>
      <c r="B432" s="462" t="s">
        <v>13188</v>
      </c>
      <c r="C432" s="580" t="s">
        <v>41</v>
      </c>
      <c r="D432" s="462" t="s">
        <v>13189</v>
      </c>
      <c r="E432" s="462">
        <v>6663070765</v>
      </c>
      <c r="F432" s="462" t="s">
        <v>13182</v>
      </c>
      <c r="G432" s="462" t="s">
        <v>13183</v>
      </c>
      <c r="H432" s="593" t="s">
        <v>13192</v>
      </c>
      <c r="I432" s="462" t="s">
        <v>840</v>
      </c>
      <c r="J432" s="462" t="s">
        <v>13184</v>
      </c>
      <c r="K432" s="462" t="s">
        <v>13190</v>
      </c>
      <c r="L432" s="587">
        <v>234.29</v>
      </c>
      <c r="M432" s="477" t="s">
        <v>13185</v>
      </c>
      <c r="N432" s="462" t="s">
        <v>13186</v>
      </c>
      <c r="O432" s="589" t="s">
        <v>11839</v>
      </c>
      <c r="P432" s="590" t="s">
        <v>13195</v>
      </c>
      <c r="Q432" s="462" t="s">
        <v>13191</v>
      </c>
      <c r="R432" s="580" t="s">
        <v>330</v>
      </c>
      <c r="S432" s="591" t="s">
        <v>13196</v>
      </c>
      <c r="T432" s="462" t="s">
        <v>11839</v>
      </c>
      <c r="U432" s="462" t="s">
        <v>13187</v>
      </c>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573"/>
    </row>
    <row r="433" spans="1:55" s="495" customFormat="1" ht="110.1" customHeight="1" x14ac:dyDescent="0.2">
      <c r="A433" s="595">
        <v>399</v>
      </c>
      <c r="B433" s="575" t="s">
        <v>10100</v>
      </c>
      <c r="C433" s="575" t="s">
        <v>569</v>
      </c>
      <c r="D433" s="575" t="s">
        <v>7656</v>
      </c>
      <c r="E433" s="575">
        <v>6673185290</v>
      </c>
      <c r="F433" s="575" t="s">
        <v>7657</v>
      </c>
      <c r="G433" s="576" t="s">
        <v>7658</v>
      </c>
      <c r="H433" s="592" t="s">
        <v>7659</v>
      </c>
      <c r="I433" s="577" t="s">
        <v>6749</v>
      </c>
      <c r="J433" s="575" t="s">
        <v>2536</v>
      </c>
      <c r="K433" s="575" t="s">
        <v>13193</v>
      </c>
      <c r="L433" s="578">
        <v>272.22000000000003</v>
      </c>
      <c r="M433" s="575" t="s">
        <v>5056</v>
      </c>
      <c r="N433" s="575" t="s">
        <v>813</v>
      </c>
      <c r="O433" s="575" t="s">
        <v>58</v>
      </c>
      <c r="P433" s="575" t="s">
        <v>5200</v>
      </c>
      <c r="Q433" s="579" t="s">
        <v>13158</v>
      </c>
      <c r="R433" s="579" t="s">
        <v>6914</v>
      </c>
      <c r="S433" s="579" t="s">
        <v>7660</v>
      </c>
      <c r="T433" s="579" t="s">
        <v>7661</v>
      </c>
      <c r="U433" s="140" t="s">
        <v>6171</v>
      </c>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c r="AW433" s="10"/>
      <c r="AX433" s="10"/>
      <c r="AY433" s="10"/>
      <c r="AZ433" s="10"/>
      <c r="BA433" s="10"/>
      <c r="BB433" s="539"/>
    </row>
    <row r="434" spans="1:55" x14ac:dyDescent="0.2">
      <c r="A434" s="617" t="s">
        <v>12445</v>
      </c>
      <c r="B434" s="617"/>
      <c r="C434" s="617"/>
      <c r="D434" s="88"/>
      <c r="E434" s="112"/>
      <c r="F434" s="88"/>
      <c r="G434" s="88"/>
      <c r="H434" s="88"/>
      <c r="I434" s="88"/>
      <c r="J434" s="88"/>
      <c r="K434" s="88"/>
      <c r="L434" s="122"/>
      <c r="M434" s="88"/>
      <c r="N434" s="88"/>
      <c r="O434" s="88"/>
      <c r="P434" s="88"/>
      <c r="Q434" s="88"/>
      <c r="R434" s="88"/>
      <c r="S434" s="88"/>
      <c r="T434" s="88"/>
      <c r="U434" s="88"/>
    </row>
    <row r="435" spans="1:55" ht="110.1" customHeight="1" x14ac:dyDescent="0.2">
      <c r="A435" s="499">
        <v>400</v>
      </c>
      <c r="B435" s="497" t="s">
        <v>10101</v>
      </c>
      <c r="C435" s="502" t="s">
        <v>63</v>
      </c>
      <c r="D435" s="497" t="s">
        <v>6870</v>
      </c>
      <c r="E435" s="497">
        <v>6658068601</v>
      </c>
      <c r="F435" s="497" t="s">
        <v>3151</v>
      </c>
      <c r="G435" s="497" t="s">
        <v>6871</v>
      </c>
      <c r="H435" s="497" t="s">
        <v>909</v>
      </c>
      <c r="I435" s="497" t="s">
        <v>3804</v>
      </c>
      <c r="J435" s="497" t="s">
        <v>44</v>
      </c>
      <c r="K435" s="497" t="s">
        <v>6872</v>
      </c>
      <c r="L435" s="33">
        <v>272.22000000000003</v>
      </c>
      <c r="M435" s="502" t="s">
        <v>120</v>
      </c>
      <c r="N435" s="497" t="s">
        <v>788</v>
      </c>
      <c r="O435" s="497" t="s">
        <v>58</v>
      </c>
      <c r="P435" s="497" t="s">
        <v>910</v>
      </c>
      <c r="Q435" s="37" t="s">
        <v>9165</v>
      </c>
      <c r="R435" s="497" t="s">
        <v>6873</v>
      </c>
      <c r="S435" s="502" t="s">
        <v>5858</v>
      </c>
      <c r="T435" s="497" t="s">
        <v>911</v>
      </c>
      <c r="U435" s="497" t="s">
        <v>912</v>
      </c>
    </row>
    <row r="436" spans="1:55" ht="110.1" customHeight="1" x14ac:dyDescent="0.2">
      <c r="A436" s="595">
        <v>401</v>
      </c>
      <c r="B436" s="306" t="s">
        <v>12496</v>
      </c>
      <c r="C436" s="302" t="s">
        <v>63</v>
      </c>
      <c r="D436" s="325" t="s">
        <v>11845</v>
      </c>
      <c r="E436" s="494">
        <v>6658026633</v>
      </c>
      <c r="F436" s="306" t="s">
        <v>11846</v>
      </c>
      <c r="G436" s="502" t="s">
        <v>11847</v>
      </c>
      <c r="H436" s="119" t="s">
        <v>11848</v>
      </c>
      <c r="I436" s="302" t="s">
        <v>3804</v>
      </c>
      <c r="J436" s="302" t="s">
        <v>44</v>
      </c>
      <c r="K436" s="15" t="s">
        <v>11849</v>
      </c>
      <c r="L436" s="325">
        <v>323.57</v>
      </c>
      <c r="M436" s="306" t="s">
        <v>11850</v>
      </c>
      <c r="N436" s="306" t="s">
        <v>788</v>
      </c>
      <c r="O436" s="302" t="s">
        <v>58</v>
      </c>
      <c r="P436" s="302" t="s">
        <v>11851</v>
      </c>
      <c r="Q436" s="302" t="s">
        <v>11852</v>
      </c>
      <c r="R436" s="15" t="s">
        <v>304</v>
      </c>
      <c r="S436" s="306" t="s">
        <v>11853</v>
      </c>
      <c r="T436" s="306" t="s">
        <v>11854</v>
      </c>
      <c r="U436" s="302" t="s">
        <v>11855</v>
      </c>
    </row>
    <row r="437" spans="1:55" ht="110.1" customHeight="1" x14ac:dyDescent="0.2">
      <c r="A437" s="595">
        <v>402</v>
      </c>
      <c r="B437" s="497" t="s">
        <v>10102</v>
      </c>
      <c r="C437" s="502" t="s">
        <v>63</v>
      </c>
      <c r="D437" s="497" t="s">
        <v>913</v>
      </c>
      <c r="E437" s="497">
        <v>6658071107</v>
      </c>
      <c r="F437" s="497" t="s">
        <v>1817</v>
      </c>
      <c r="G437" s="497" t="s">
        <v>3824</v>
      </c>
      <c r="H437" s="497" t="s">
        <v>914</v>
      </c>
      <c r="I437" s="497" t="s">
        <v>3804</v>
      </c>
      <c r="J437" s="497" t="s">
        <v>44</v>
      </c>
      <c r="K437" s="497" t="s">
        <v>6898</v>
      </c>
      <c r="L437" s="33">
        <v>272.22000000000003</v>
      </c>
      <c r="M437" s="502" t="s">
        <v>120</v>
      </c>
      <c r="N437" s="497" t="s">
        <v>788</v>
      </c>
      <c r="O437" s="497" t="s">
        <v>58</v>
      </c>
      <c r="P437" s="497" t="s">
        <v>161</v>
      </c>
      <c r="Q437" s="37" t="s">
        <v>9166</v>
      </c>
      <c r="R437" s="497" t="s">
        <v>6874</v>
      </c>
      <c r="S437" s="497" t="s">
        <v>1818</v>
      </c>
      <c r="T437" s="497" t="s">
        <v>915</v>
      </c>
      <c r="U437" s="497" t="s">
        <v>912</v>
      </c>
    </row>
    <row r="438" spans="1:55" ht="110.1" customHeight="1" x14ac:dyDescent="0.2">
      <c r="A438" s="595">
        <v>403</v>
      </c>
      <c r="B438" s="497" t="s">
        <v>10103</v>
      </c>
      <c r="C438" s="502" t="s">
        <v>63</v>
      </c>
      <c r="D438" s="497" t="s">
        <v>917</v>
      </c>
      <c r="E438" s="497">
        <v>6658068545</v>
      </c>
      <c r="F438" s="497" t="s">
        <v>918</v>
      </c>
      <c r="G438" s="497" t="s">
        <v>3825</v>
      </c>
      <c r="H438" s="497" t="s">
        <v>919</v>
      </c>
      <c r="I438" s="497" t="s">
        <v>3804</v>
      </c>
      <c r="J438" s="497" t="s">
        <v>44</v>
      </c>
      <c r="K438" s="497" t="s">
        <v>9172</v>
      </c>
      <c r="L438" s="33">
        <v>272.22000000000003</v>
      </c>
      <c r="M438" s="502" t="s">
        <v>120</v>
      </c>
      <c r="N438" s="497" t="s">
        <v>788</v>
      </c>
      <c r="O438" s="497" t="s">
        <v>58</v>
      </c>
      <c r="P438" s="497" t="s">
        <v>5859</v>
      </c>
      <c r="Q438" s="37" t="s">
        <v>9167</v>
      </c>
      <c r="R438" s="497" t="s">
        <v>7195</v>
      </c>
      <c r="S438" s="497" t="s">
        <v>5860</v>
      </c>
      <c r="T438" s="497" t="s">
        <v>920</v>
      </c>
      <c r="U438" s="497" t="s">
        <v>916</v>
      </c>
    </row>
    <row r="439" spans="1:55" ht="110.1" customHeight="1" x14ac:dyDescent="0.2">
      <c r="A439" s="595">
        <v>404</v>
      </c>
      <c r="B439" s="497" t="s">
        <v>10104</v>
      </c>
      <c r="C439" s="502" t="s">
        <v>63</v>
      </c>
      <c r="D439" s="497" t="s">
        <v>2431</v>
      </c>
      <c r="E439" s="497">
        <v>6658475780</v>
      </c>
      <c r="F439" s="497" t="s">
        <v>921</v>
      </c>
      <c r="G439" s="497" t="s">
        <v>6875</v>
      </c>
      <c r="H439" s="497" t="s">
        <v>922</v>
      </c>
      <c r="I439" s="497" t="s">
        <v>3804</v>
      </c>
      <c r="J439" s="497" t="s">
        <v>44</v>
      </c>
      <c r="K439" s="497" t="s">
        <v>6793</v>
      </c>
      <c r="L439" s="33">
        <v>272.22000000000003</v>
      </c>
      <c r="M439" s="502" t="s">
        <v>120</v>
      </c>
      <c r="N439" s="497" t="s">
        <v>788</v>
      </c>
      <c r="O439" s="497" t="s">
        <v>58</v>
      </c>
      <c r="P439" s="497" t="s">
        <v>923</v>
      </c>
      <c r="Q439" s="37" t="s">
        <v>9168</v>
      </c>
      <c r="R439" s="497" t="s">
        <v>6876</v>
      </c>
      <c r="S439" s="497" t="s">
        <v>6877</v>
      </c>
      <c r="T439" s="497" t="s">
        <v>924</v>
      </c>
      <c r="U439" s="497" t="s">
        <v>4691</v>
      </c>
    </row>
    <row r="440" spans="1:55" ht="110.1" customHeight="1" x14ac:dyDescent="0.2">
      <c r="A440" s="595">
        <v>405</v>
      </c>
      <c r="B440" s="497" t="s">
        <v>10105</v>
      </c>
      <c r="C440" s="502" t="s">
        <v>63</v>
      </c>
      <c r="D440" s="497" t="s">
        <v>925</v>
      </c>
      <c r="E440" s="497">
        <v>6658041751</v>
      </c>
      <c r="F440" s="497" t="s">
        <v>1819</v>
      </c>
      <c r="G440" s="497" t="s">
        <v>3826</v>
      </c>
      <c r="H440" s="497" t="s">
        <v>926</v>
      </c>
      <c r="I440" s="497" t="s">
        <v>3804</v>
      </c>
      <c r="J440" s="497" t="s">
        <v>44</v>
      </c>
      <c r="K440" s="497" t="s">
        <v>6899</v>
      </c>
      <c r="L440" s="33">
        <v>272.22000000000003</v>
      </c>
      <c r="M440" s="502" t="s">
        <v>120</v>
      </c>
      <c r="N440" s="497" t="s">
        <v>788</v>
      </c>
      <c r="O440" s="497" t="s">
        <v>58</v>
      </c>
      <c r="P440" s="497" t="s">
        <v>70</v>
      </c>
      <c r="Q440" s="37" t="s">
        <v>9169</v>
      </c>
      <c r="R440" s="497" t="s">
        <v>7195</v>
      </c>
      <c r="S440" s="502" t="s">
        <v>5861</v>
      </c>
      <c r="T440" s="497" t="s">
        <v>927</v>
      </c>
      <c r="U440" s="497" t="s">
        <v>945</v>
      </c>
    </row>
    <row r="441" spans="1:55" ht="110.1" customHeight="1" x14ac:dyDescent="0.2">
      <c r="A441" s="595">
        <v>406</v>
      </c>
      <c r="B441" s="497" t="s">
        <v>10106</v>
      </c>
      <c r="C441" s="502" t="s">
        <v>41</v>
      </c>
      <c r="D441" s="497" t="s">
        <v>6878</v>
      </c>
      <c r="E441" s="497">
        <v>6658039664</v>
      </c>
      <c r="F441" s="497" t="s">
        <v>1820</v>
      </c>
      <c r="G441" s="497" t="s">
        <v>3827</v>
      </c>
      <c r="H441" s="497" t="s">
        <v>928</v>
      </c>
      <c r="I441" s="497" t="s">
        <v>3804</v>
      </c>
      <c r="J441" s="497" t="s">
        <v>44</v>
      </c>
      <c r="K441" s="497" t="s">
        <v>6793</v>
      </c>
      <c r="L441" s="33">
        <v>272.22000000000003</v>
      </c>
      <c r="M441" s="502" t="s">
        <v>120</v>
      </c>
      <c r="N441" s="497" t="s">
        <v>788</v>
      </c>
      <c r="O441" s="497" t="s">
        <v>58</v>
      </c>
      <c r="P441" s="497" t="s">
        <v>75</v>
      </c>
      <c r="Q441" s="37" t="s">
        <v>9170</v>
      </c>
      <c r="R441" s="497" t="s">
        <v>7195</v>
      </c>
      <c r="S441" s="502" t="s">
        <v>5862</v>
      </c>
      <c r="T441" s="497" t="s">
        <v>1821</v>
      </c>
      <c r="U441" s="497" t="s">
        <v>945</v>
      </c>
    </row>
    <row r="442" spans="1:55" ht="110.1" customHeight="1" x14ac:dyDescent="0.2">
      <c r="A442" s="595">
        <v>407</v>
      </c>
      <c r="B442" s="497" t="s">
        <v>10107</v>
      </c>
      <c r="C442" s="502" t="s">
        <v>63</v>
      </c>
      <c r="D442" s="497" t="s">
        <v>929</v>
      </c>
      <c r="E442" s="497">
        <v>6658064981</v>
      </c>
      <c r="F442" s="497" t="s">
        <v>3518</v>
      </c>
      <c r="G442" s="497" t="s">
        <v>4150</v>
      </c>
      <c r="H442" s="497" t="s">
        <v>930</v>
      </c>
      <c r="I442" s="497" t="s">
        <v>3804</v>
      </c>
      <c r="J442" s="497" t="s">
        <v>44</v>
      </c>
      <c r="K442" s="497" t="s">
        <v>6793</v>
      </c>
      <c r="L442" s="33">
        <v>272.22000000000003</v>
      </c>
      <c r="M442" s="502" t="s">
        <v>120</v>
      </c>
      <c r="N442" s="497" t="s">
        <v>788</v>
      </c>
      <c r="O442" s="497" t="s">
        <v>58</v>
      </c>
      <c r="P442" s="497" t="s">
        <v>137</v>
      </c>
      <c r="Q442" s="37" t="s">
        <v>9171</v>
      </c>
      <c r="R442" s="497" t="s">
        <v>6879</v>
      </c>
      <c r="S442" s="502" t="s">
        <v>5863</v>
      </c>
      <c r="T442" s="497" t="s">
        <v>931</v>
      </c>
      <c r="U442" s="497" t="s">
        <v>4692</v>
      </c>
    </row>
    <row r="443" spans="1:55" ht="110.1" customHeight="1" x14ac:dyDescent="0.2">
      <c r="A443" s="595">
        <v>408</v>
      </c>
      <c r="B443" s="497" t="s">
        <v>10108</v>
      </c>
      <c r="C443" s="502" t="s">
        <v>63</v>
      </c>
      <c r="D443" s="497" t="s">
        <v>932</v>
      </c>
      <c r="E443" s="497">
        <v>6658071315</v>
      </c>
      <c r="F443" s="497" t="s">
        <v>933</v>
      </c>
      <c r="G443" s="497" t="s">
        <v>3828</v>
      </c>
      <c r="H443" s="497" t="s">
        <v>934</v>
      </c>
      <c r="I443" s="497" t="s">
        <v>3804</v>
      </c>
      <c r="J443" s="497" t="s">
        <v>44</v>
      </c>
      <c r="K443" s="497" t="s">
        <v>6880</v>
      </c>
      <c r="L443" s="33">
        <v>272.22000000000003</v>
      </c>
      <c r="M443" s="502" t="s">
        <v>120</v>
      </c>
      <c r="N443" s="497" t="s">
        <v>788</v>
      </c>
      <c r="O443" s="497" t="s">
        <v>58</v>
      </c>
      <c r="P443" s="497" t="s">
        <v>180</v>
      </c>
      <c r="Q443" s="37" t="s">
        <v>9563</v>
      </c>
      <c r="R443" s="497" t="s">
        <v>6881</v>
      </c>
      <c r="S443" s="502" t="s">
        <v>5861</v>
      </c>
      <c r="T443" s="497" t="s">
        <v>935</v>
      </c>
      <c r="U443" s="497" t="s">
        <v>4693</v>
      </c>
    </row>
    <row r="444" spans="1:55" ht="110.1" customHeight="1" x14ac:dyDescent="0.2">
      <c r="A444" s="595">
        <v>409</v>
      </c>
      <c r="B444" s="497" t="s">
        <v>10109</v>
      </c>
      <c r="C444" s="502" t="s">
        <v>41</v>
      </c>
      <c r="D444" s="497" t="s">
        <v>5865</v>
      </c>
      <c r="E444" s="497">
        <v>6658039992</v>
      </c>
      <c r="F444" s="497" t="s">
        <v>5866</v>
      </c>
      <c r="G444" s="497" t="s">
        <v>5867</v>
      </c>
      <c r="H444" s="497" t="s">
        <v>939</v>
      </c>
      <c r="I444" s="497" t="s">
        <v>3804</v>
      </c>
      <c r="J444" s="497" t="s">
        <v>44</v>
      </c>
      <c r="K444" s="502" t="s">
        <v>6900</v>
      </c>
      <c r="L444" s="33">
        <v>272.22000000000003</v>
      </c>
      <c r="M444" s="502" t="s">
        <v>120</v>
      </c>
      <c r="N444" s="497" t="s">
        <v>788</v>
      </c>
      <c r="O444" s="497" t="s">
        <v>58</v>
      </c>
      <c r="P444" s="497" t="s">
        <v>5868</v>
      </c>
      <c r="Q444" s="37" t="s">
        <v>9173</v>
      </c>
      <c r="R444" s="497" t="s">
        <v>6882</v>
      </c>
      <c r="S444" s="497" t="s">
        <v>5869</v>
      </c>
      <c r="T444" s="497" t="s">
        <v>940</v>
      </c>
      <c r="U444" s="497" t="s">
        <v>4694</v>
      </c>
    </row>
    <row r="445" spans="1:55" ht="110.1" customHeight="1" x14ac:dyDescent="0.2">
      <c r="A445" s="595">
        <v>410</v>
      </c>
      <c r="B445" s="497" t="s">
        <v>10110</v>
      </c>
      <c r="C445" s="502" t="s">
        <v>63</v>
      </c>
      <c r="D445" s="497" t="s">
        <v>941</v>
      </c>
      <c r="E445" s="497">
        <v>665817420</v>
      </c>
      <c r="F445" s="497" t="s">
        <v>3152</v>
      </c>
      <c r="G445" s="497" t="s">
        <v>4152</v>
      </c>
      <c r="H445" s="497" t="s">
        <v>942</v>
      </c>
      <c r="I445" s="497" t="s">
        <v>3804</v>
      </c>
      <c r="J445" s="497" t="s">
        <v>44</v>
      </c>
      <c r="K445" s="497" t="s">
        <v>6826</v>
      </c>
      <c r="L445" s="33">
        <v>272.22000000000003</v>
      </c>
      <c r="M445" s="502" t="s">
        <v>120</v>
      </c>
      <c r="N445" s="497" t="s">
        <v>788</v>
      </c>
      <c r="O445" s="497" t="s">
        <v>58</v>
      </c>
      <c r="P445" s="497" t="s">
        <v>549</v>
      </c>
      <c r="Q445" s="37" t="s">
        <v>9174</v>
      </c>
      <c r="R445" s="497" t="s">
        <v>6883</v>
      </c>
      <c r="S445" s="502" t="s">
        <v>5870</v>
      </c>
      <c r="T445" s="497" t="s">
        <v>943</v>
      </c>
      <c r="U445" s="497" t="s">
        <v>912</v>
      </c>
    </row>
    <row r="446" spans="1:55" ht="110.1" customHeight="1" x14ac:dyDescent="0.2">
      <c r="A446" s="595">
        <v>411</v>
      </c>
      <c r="B446" s="497" t="s">
        <v>10111</v>
      </c>
      <c r="C446" s="502" t="s">
        <v>63</v>
      </c>
      <c r="D446" s="497" t="s">
        <v>6884</v>
      </c>
      <c r="E446" s="497">
        <v>6658017170</v>
      </c>
      <c r="F446" s="497" t="s">
        <v>3153</v>
      </c>
      <c r="G446" s="497" t="s">
        <v>4151</v>
      </c>
      <c r="H446" s="497" t="s">
        <v>944</v>
      </c>
      <c r="I446" s="497" t="s">
        <v>3804</v>
      </c>
      <c r="J446" s="497" t="s">
        <v>44</v>
      </c>
      <c r="K446" s="497" t="s">
        <v>6826</v>
      </c>
      <c r="L446" s="33">
        <v>272.22000000000003</v>
      </c>
      <c r="M446" s="502" t="s">
        <v>120</v>
      </c>
      <c r="N446" s="497" t="s">
        <v>788</v>
      </c>
      <c r="O446" s="497" t="s">
        <v>58</v>
      </c>
      <c r="P446" s="497" t="s">
        <v>907</v>
      </c>
      <c r="Q446" s="147" t="s">
        <v>9175</v>
      </c>
      <c r="R446" s="497" t="s">
        <v>7195</v>
      </c>
      <c r="S446" s="502" t="s">
        <v>5871</v>
      </c>
      <c r="T446" s="497" t="s">
        <v>1823</v>
      </c>
      <c r="U446" s="497" t="s">
        <v>945</v>
      </c>
    </row>
    <row r="447" spans="1:55" ht="110.1" customHeight="1" x14ac:dyDescent="0.2">
      <c r="A447" s="595">
        <v>412</v>
      </c>
      <c r="B447" s="497" t="s">
        <v>10112</v>
      </c>
      <c r="C447" s="502" t="s">
        <v>63</v>
      </c>
      <c r="D447" s="497" t="s">
        <v>1659</v>
      </c>
      <c r="E447" s="497">
        <v>6658071876</v>
      </c>
      <c r="F447" s="497" t="s">
        <v>5872</v>
      </c>
      <c r="G447" s="497" t="s">
        <v>5873</v>
      </c>
      <c r="H447" s="497" t="s">
        <v>1660</v>
      </c>
      <c r="I447" s="497" t="s">
        <v>3804</v>
      </c>
      <c r="J447" s="497" t="s">
        <v>44</v>
      </c>
      <c r="K447" s="497" t="s">
        <v>6826</v>
      </c>
      <c r="L447" s="33">
        <v>272.22000000000003</v>
      </c>
      <c r="M447" s="502" t="s">
        <v>120</v>
      </c>
      <c r="N447" s="497" t="s">
        <v>788</v>
      </c>
      <c r="O447" s="497" t="s">
        <v>58</v>
      </c>
      <c r="P447" s="497" t="s">
        <v>5874</v>
      </c>
      <c r="Q447" s="147" t="s">
        <v>9176</v>
      </c>
      <c r="R447" s="497" t="s">
        <v>6885</v>
      </c>
      <c r="S447" s="497" t="s">
        <v>5875</v>
      </c>
      <c r="T447" s="497" t="s">
        <v>5876</v>
      </c>
      <c r="U447" s="497" t="s">
        <v>912</v>
      </c>
    </row>
    <row r="448" spans="1:55" s="495" customFormat="1" ht="110.1" customHeight="1" x14ac:dyDescent="0.2">
      <c r="A448" s="595">
        <v>413</v>
      </c>
      <c r="B448" s="497" t="s">
        <v>10113</v>
      </c>
      <c r="C448" s="502" t="s">
        <v>63</v>
      </c>
      <c r="D448" s="497" t="s">
        <v>936</v>
      </c>
      <c r="E448" s="497">
        <v>6658070463</v>
      </c>
      <c r="F448" s="497" t="s">
        <v>1822</v>
      </c>
      <c r="G448" s="497" t="s">
        <v>3829</v>
      </c>
      <c r="H448" s="497" t="s">
        <v>937</v>
      </c>
      <c r="I448" s="497" t="s">
        <v>3804</v>
      </c>
      <c r="J448" s="497" t="s">
        <v>44</v>
      </c>
      <c r="K448" s="497" t="s">
        <v>6886</v>
      </c>
      <c r="L448" s="33">
        <v>272.22000000000003</v>
      </c>
      <c r="M448" s="502" t="s">
        <v>120</v>
      </c>
      <c r="N448" s="497" t="s">
        <v>788</v>
      </c>
      <c r="O448" s="497" t="s">
        <v>58</v>
      </c>
      <c r="P448" s="497" t="s">
        <v>4262</v>
      </c>
      <c r="Q448" s="37" t="s">
        <v>9177</v>
      </c>
      <c r="R448" s="497" t="s">
        <v>6887</v>
      </c>
      <c r="S448" s="502" t="s">
        <v>5864</v>
      </c>
      <c r="T448" s="497" t="s">
        <v>938</v>
      </c>
      <c r="U448" s="497" t="s">
        <v>912</v>
      </c>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c r="AT448" s="10"/>
      <c r="AU448" s="10"/>
      <c r="AV448" s="10"/>
      <c r="AW448" s="10"/>
      <c r="AX448" s="10"/>
      <c r="AY448" s="10"/>
      <c r="AZ448" s="10"/>
      <c r="BA448" s="10"/>
      <c r="BB448" s="10"/>
      <c r="BC448" s="539"/>
    </row>
    <row r="449" spans="1:41" ht="110.1" customHeight="1" x14ac:dyDescent="0.2">
      <c r="A449" s="595">
        <v>414</v>
      </c>
      <c r="B449" s="497" t="s">
        <v>11115</v>
      </c>
      <c r="C449" s="497" t="s">
        <v>63</v>
      </c>
      <c r="D449" s="502" t="s">
        <v>6888</v>
      </c>
      <c r="E449" s="497">
        <v>6658067728</v>
      </c>
      <c r="F449" s="497" t="s">
        <v>3154</v>
      </c>
      <c r="G449" s="497" t="s">
        <v>5877</v>
      </c>
      <c r="H449" s="497" t="s">
        <v>2341</v>
      </c>
      <c r="I449" s="497" t="s">
        <v>3804</v>
      </c>
      <c r="J449" s="497" t="s">
        <v>44</v>
      </c>
      <c r="K449" s="497" t="s">
        <v>11010</v>
      </c>
      <c r="L449" s="33">
        <v>272.14</v>
      </c>
      <c r="M449" s="497" t="s">
        <v>120</v>
      </c>
      <c r="N449" s="497" t="s">
        <v>788</v>
      </c>
      <c r="O449" s="497" t="s">
        <v>58</v>
      </c>
      <c r="P449" s="497" t="s">
        <v>1399</v>
      </c>
      <c r="Q449" s="147" t="s">
        <v>9178</v>
      </c>
      <c r="R449" s="497" t="s">
        <v>6889</v>
      </c>
      <c r="S449" s="497" t="s">
        <v>11011</v>
      </c>
      <c r="T449" s="497" t="s">
        <v>2342</v>
      </c>
      <c r="U449" s="497" t="s">
        <v>912</v>
      </c>
    </row>
    <row r="450" spans="1:41" ht="110.1" customHeight="1" x14ac:dyDescent="0.2">
      <c r="A450" s="595">
        <v>415</v>
      </c>
      <c r="B450" s="497" t="s">
        <v>10114</v>
      </c>
      <c r="C450" s="502" t="s">
        <v>63</v>
      </c>
      <c r="D450" s="497" t="s">
        <v>2420</v>
      </c>
      <c r="E450" s="497">
        <v>6658070939</v>
      </c>
      <c r="F450" s="497" t="s">
        <v>1817</v>
      </c>
      <c r="G450" s="497" t="s">
        <v>3830</v>
      </c>
      <c r="H450" s="497" t="s">
        <v>2421</v>
      </c>
      <c r="I450" s="497" t="s">
        <v>3804</v>
      </c>
      <c r="J450" s="497" t="s">
        <v>44</v>
      </c>
      <c r="K450" s="502" t="s">
        <v>6890</v>
      </c>
      <c r="L450" s="33">
        <v>187.94</v>
      </c>
      <c r="M450" s="502" t="s">
        <v>120</v>
      </c>
      <c r="N450" s="497" t="s">
        <v>788</v>
      </c>
      <c r="O450" s="497" t="s">
        <v>58</v>
      </c>
      <c r="P450" s="497" t="s">
        <v>2422</v>
      </c>
      <c r="Q450" s="147" t="s">
        <v>9179</v>
      </c>
      <c r="R450" s="497" t="s">
        <v>7195</v>
      </c>
      <c r="S450" s="497" t="s">
        <v>6891</v>
      </c>
      <c r="T450" s="497" t="s">
        <v>2423</v>
      </c>
      <c r="U450" s="497" t="s">
        <v>912</v>
      </c>
    </row>
    <row r="451" spans="1:41" ht="110.1" customHeight="1" x14ac:dyDescent="0.2">
      <c r="A451" s="595">
        <v>416</v>
      </c>
      <c r="B451" s="497" t="s">
        <v>10115</v>
      </c>
      <c r="C451" s="502" t="s">
        <v>63</v>
      </c>
      <c r="D451" s="497" t="s">
        <v>2461</v>
      </c>
      <c r="E451" s="497">
        <v>6658066139</v>
      </c>
      <c r="F451" s="497" t="s">
        <v>2462</v>
      </c>
      <c r="G451" s="497" t="s">
        <v>3831</v>
      </c>
      <c r="H451" s="497" t="s">
        <v>2463</v>
      </c>
      <c r="I451" s="497" t="s">
        <v>3804</v>
      </c>
      <c r="J451" s="497" t="s">
        <v>44</v>
      </c>
      <c r="K451" s="497" t="s">
        <v>6892</v>
      </c>
      <c r="L451" s="33">
        <v>272.22000000000003</v>
      </c>
      <c r="M451" s="502" t="s">
        <v>120</v>
      </c>
      <c r="N451" s="497" t="s">
        <v>788</v>
      </c>
      <c r="O451" s="497" t="s">
        <v>58</v>
      </c>
      <c r="P451" s="497" t="s">
        <v>33</v>
      </c>
      <c r="Q451" s="497" t="s">
        <v>6525</v>
      </c>
      <c r="R451" s="497" t="s">
        <v>7195</v>
      </c>
      <c r="S451" s="497" t="s">
        <v>5878</v>
      </c>
      <c r="T451" s="497" t="s">
        <v>2464</v>
      </c>
      <c r="U451" s="497" t="s">
        <v>912</v>
      </c>
    </row>
    <row r="452" spans="1:41" s="495" customFormat="1" ht="110.1" customHeight="1" x14ac:dyDescent="0.2">
      <c r="A452" s="595">
        <v>417</v>
      </c>
      <c r="B452" s="497" t="s">
        <v>10116</v>
      </c>
      <c r="C452" s="497" t="s">
        <v>41</v>
      </c>
      <c r="D452" s="497" t="s">
        <v>5879</v>
      </c>
      <c r="E452" s="148">
        <v>6658032002</v>
      </c>
      <c r="F452" s="497" t="s">
        <v>5485</v>
      </c>
      <c r="G452" s="497" t="s">
        <v>5880</v>
      </c>
      <c r="H452" s="497" t="s">
        <v>9121</v>
      </c>
      <c r="I452" s="497" t="s">
        <v>3804</v>
      </c>
      <c r="J452" s="497" t="s">
        <v>44</v>
      </c>
      <c r="K452" s="497" t="s">
        <v>6826</v>
      </c>
      <c r="L452" s="33">
        <v>272.22000000000003</v>
      </c>
      <c r="M452" s="497" t="s">
        <v>120</v>
      </c>
      <c r="N452" s="497" t="s">
        <v>788</v>
      </c>
      <c r="O452" s="497" t="s">
        <v>58</v>
      </c>
      <c r="P452" s="497">
        <v>1994</v>
      </c>
      <c r="Q452" s="37" t="s">
        <v>9180</v>
      </c>
      <c r="R452" s="497" t="s">
        <v>6893</v>
      </c>
      <c r="S452" s="497" t="s">
        <v>5860</v>
      </c>
      <c r="T452" s="497" t="s">
        <v>5486</v>
      </c>
      <c r="U452" s="497" t="s">
        <v>4692</v>
      </c>
      <c r="V452" s="10"/>
      <c r="W452" s="10"/>
      <c r="X452" s="10"/>
      <c r="Y452" s="10"/>
      <c r="Z452" s="10"/>
      <c r="AA452" s="10"/>
      <c r="AB452" s="10"/>
      <c r="AC452" s="10"/>
      <c r="AD452" s="10"/>
      <c r="AE452" s="10"/>
      <c r="AF452" s="10"/>
      <c r="AG452" s="10"/>
      <c r="AH452" s="10"/>
      <c r="AI452" s="10"/>
      <c r="AJ452" s="10"/>
      <c r="AK452" s="539"/>
    </row>
    <row r="453" spans="1:41" s="495" customFormat="1" ht="110.1" customHeight="1" x14ac:dyDescent="0.2">
      <c r="A453" s="595">
        <v>418</v>
      </c>
      <c r="B453" s="497" t="s">
        <v>10117</v>
      </c>
      <c r="C453" s="497" t="s">
        <v>41</v>
      </c>
      <c r="D453" s="497" t="s">
        <v>5526</v>
      </c>
      <c r="E453" s="497">
        <v>6658530953</v>
      </c>
      <c r="F453" s="497" t="s">
        <v>5527</v>
      </c>
      <c r="G453" s="497" t="s">
        <v>5528</v>
      </c>
      <c r="H453" s="497" t="s">
        <v>5529</v>
      </c>
      <c r="I453" s="497" t="s">
        <v>3804</v>
      </c>
      <c r="J453" s="497" t="s">
        <v>44</v>
      </c>
      <c r="K453" s="497" t="s">
        <v>6894</v>
      </c>
      <c r="L453" s="33">
        <v>272.22000000000003</v>
      </c>
      <c r="M453" s="497" t="s">
        <v>298</v>
      </c>
      <c r="N453" s="497" t="s">
        <v>788</v>
      </c>
      <c r="O453" s="497" t="s">
        <v>58</v>
      </c>
      <c r="P453" s="497">
        <v>2020</v>
      </c>
      <c r="Q453" s="37" t="s">
        <v>9181</v>
      </c>
      <c r="R453" s="497" t="s">
        <v>7195</v>
      </c>
      <c r="S453" s="497" t="s">
        <v>5530</v>
      </c>
      <c r="T453" s="497" t="s">
        <v>5531</v>
      </c>
      <c r="U453" s="497" t="s">
        <v>5532</v>
      </c>
      <c r="V453" s="10"/>
      <c r="W453" s="10"/>
      <c r="X453" s="10"/>
      <c r="Y453" s="10"/>
      <c r="Z453" s="10"/>
      <c r="AA453" s="10"/>
      <c r="AB453" s="10"/>
      <c r="AC453" s="10"/>
      <c r="AD453" s="10"/>
      <c r="AE453" s="10"/>
      <c r="AF453" s="10"/>
      <c r="AG453" s="10"/>
      <c r="AH453" s="10"/>
      <c r="AI453" s="10"/>
      <c r="AJ453" s="10"/>
      <c r="AK453" s="539"/>
    </row>
    <row r="454" spans="1:41" s="495" customFormat="1" ht="110.1" customHeight="1" x14ac:dyDescent="0.2">
      <c r="A454" s="595">
        <v>419</v>
      </c>
      <c r="B454" s="502" t="s">
        <v>10118</v>
      </c>
      <c r="C454" s="502" t="s">
        <v>41</v>
      </c>
      <c r="D454" s="502" t="s">
        <v>5533</v>
      </c>
      <c r="E454" s="497">
        <v>6658035638</v>
      </c>
      <c r="F454" s="502" t="s">
        <v>5534</v>
      </c>
      <c r="G454" s="502" t="s">
        <v>2877</v>
      </c>
      <c r="H454" s="497" t="s">
        <v>9122</v>
      </c>
      <c r="I454" s="497" t="s">
        <v>3804</v>
      </c>
      <c r="J454" s="497" t="s">
        <v>44</v>
      </c>
      <c r="K454" s="497" t="s">
        <v>6826</v>
      </c>
      <c r="L454" s="33">
        <v>272.22000000000003</v>
      </c>
      <c r="M454" s="502" t="s">
        <v>120</v>
      </c>
      <c r="N454" s="502" t="s">
        <v>788</v>
      </c>
      <c r="O454" s="497" t="s">
        <v>58</v>
      </c>
      <c r="P454" s="502" t="s">
        <v>5535</v>
      </c>
      <c r="Q454" s="37" t="s">
        <v>9182</v>
      </c>
      <c r="R454" s="497" t="s">
        <v>7195</v>
      </c>
      <c r="S454" s="502" t="s">
        <v>5537</v>
      </c>
      <c r="T454" s="502" t="s">
        <v>5536</v>
      </c>
      <c r="U454" s="497" t="s">
        <v>4692</v>
      </c>
      <c r="V454" s="10"/>
      <c r="W454" s="10"/>
      <c r="X454" s="10"/>
      <c r="Y454" s="10"/>
      <c r="Z454" s="10"/>
      <c r="AA454" s="10"/>
      <c r="AB454" s="10"/>
      <c r="AC454" s="10"/>
      <c r="AD454" s="10"/>
      <c r="AE454" s="10"/>
      <c r="AF454" s="10"/>
      <c r="AG454" s="10"/>
      <c r="AH454" s="10"/>
      <c r="AI454" s="10"/>
      <c r="AJ454" s="10"/>
      <c r="AK454" s="539"/>
    </row>
    <row r="455" spans="1:41" s="495" customFormat="1" ht="110.1" customHeight="1" x14ac:dyDescent="0.2">
      <c r="A455" s="595">
        <v>420</v>
      </c>
      <c r="B455" s="502" t="s">
        <v>10119</v>
      </c>
      <c r="C455" s="497" t="s">
        <v>63</v>
      </c>
      <c r="D455" s="502" t="s">
        <v>6895</v>
      </c>
      <c r="E455" s="497">
        <v>6658071869</v>
      </c>
      <c r="F455" s="502" t="s">
        <v>5547</v>
      </c>
      <c r="G455" s="502" t="s">
        <v>5548</v>
      </c>
      <c r="H455" s="502" t="s">
        <v>5549</v>
      </c>
      <c r="I455" s="497" t="s">
        <v>3804</v>
      </c>
      <c r="J455" s="497" t="s">
        <v>44</v>
      </c>
      <c r="K455" s="497" t="s">
        <v>6896</v>
      </c>
      <c r="L455" s="33">
        <v>272.22000000000003</v>
      </c>
      <c r="M455" s="502" t="s">
        <v>120</v>
      </c>
      <c r="N455" s="502" t="s">
        <v>788</v>
      </c>
      <c r="O455" s="497" t="s">
        <v>58</v>
      </c>
      <c r="P455" s="497" t="s">
        <v>71</v>
      </c>
      <c r="Q455" s="37" t="s">
        <v>8140</v>
      </c>
      <c r="R455" s="497" t="s">
        <v>7195</v>
      </c>
      <c r="S455" s="502" t="s">
        <v>6897</v>
      </c>
      <c r="T455" s="502" t="s">
        <v>5550</v>
      </c>
      <c r="U455" s="497" t="s">
        <v>5881</v>
      </c>
      <c r="V455" s="10"/>
      <c r="W455" s="10"/>
      <c r="X455" s="10"/>
      <c r="Y455" s="10"/>
      <c r="Z455" s="10"/>
      <c r="AA455" s="10"/>
      <c r="AB455" s="10"/>
      <c r="AC455" s="10"/>
      <c r="AD455" s="10"/>
      <c r="AE455" s="10"/>
      <c r="AF455" s="10"/>
      <c r="AG455" s="10"/>
      <c r="AH455" s="10"/>
      <c r="AI455" s="10"/>
      <c r="AJ455" s="10"/>
      <c r="AK455" s="539"/>
    </row>
    <row r="456" spans="1:41" s="495" customFormat="1" ht="110.1" customHeight="1" x14ac:dyDescent="0.2">
      <c r="A456" s="595">
        <v>421</v>
      </c>
      <c r="B456" s="497" t="s">
        <v>10120</v>
      </c>
      <c r="C456" s="499" t="s">
        <v>41</v>
      </c>
      <c r="D456" s="497" t="s">
        <v>7562</v>
      </c>
      <c r="E456" s="497">
        <v>6658078247</v>
      </c>
      <c r="F456" s="497" t="s">
        <v>7563</v>
      </c>
      <c r="G456" s="497" t="s">
        <v>7564</v>
      </c>
      <c r="H456" s="149" t="s">
        <v>7565</v>
      </c>
      <c r="I456" s="497" t="s">
        <v>840</v>
      </c>
      <c r="J456" s="497" t="s">
        <v>6316</v>
      </c>
      <c r="K456" s="499" t="s">
        <v>12595</v>
      </c>
      <c r="L456" s="491" t="s">
        <v>12596</v>
      </c>
      <c r="M456" s="15" t="s">
        <v>12597</v>
      </c>
      <c r="N456" s="15" t="s">
        <v>7567</v>
      </c>
      <c r="O456" s="15" t="s">
        <v>58</v>
      </c>
      <c r="P456" s="15" t="s">
        <v>12598</v>
      </c>
      <c r="Q456" s="499" t="s">
        <v>12599</v>
      </c>
      <c r="R456" s="15" t="s">
        <v>58</v>
      </c>
      <c r="S456" s="15" t="s">
        <v>12600</v>
      </c>
      <c r="T456" s="314" t="s">
        <v>12601</v>
      </c>
      <c r="U456" s="15" t="s">
        <v>12602</v>
      </c>
      <c r="V456" s="10"/>
      <c r="W456" s="10"/>
      <c r="X456" s="10"/>
      <c r="Y456" s="10"/>
      <c r="Z456" s="10"/>
      <c r="AA456" s="10"/>
      <c r="AB456" s="10"/>
      <c r="AC456" s="10"/>
      <c r="AD456" s="10"/>
      <c r="AE456" s="10"/>
      <c r="AF456" s="10"/>
      <c r="AG456" s="10"/>
      <c r="AH456" s="10"/>
      <c r="AI456" s="10"/>
      <c r="AJ456" s="10"/>
      <c r="AK456" s="539"/>
    </row>
    <row r="457" spans="1:41" s="495" customFormat="1" ht="110.1" customHeight="1" x14ac:dyDescent="0.2">
      <c r="A457" s="595">
        <v>422</v>
      </c>
      <c r="B457" s="502" t="s">
        <v>11844</v>
      </c>
      <c r="C457" s="502" t="s">
        <v>41</v>
      </c>
      <c r="D457" s="502" t="s">
        <v>11829</v>
      </c>
      <c r="E457" s="502">
        <v>6658078254</v>
      </c>
      <c r="F457" s="502" t="s">
        <v>11830</v>
      </c>
      <c r="G457" s="502" t="s">
        <v>11831</v>
      </c>
      <c r="H457" s="74" t="s">
        <v>11832</v>
      </c>
      <c r="I457" s="502" t="s">
        <v>840</v>
      </c>
      <c r="J457" s="502" t="s">
        <v>11833</v>
      </c>
      <c r="K457" s="502" t="s">
        <v>11834</v>
      </c>
      <c r="L457" s="73">
        <v>526.95000000000005</v>
      </c>
      <c r="M457" s="142" t="s">
        <v>11835</v>
      </c>
      <c r="N457" s="502" t="s">
        <v>11843</v>
      </c>
      <c r="O457" s="291" t="s">
        <v>11836</v>
      </c>
      <c r="P457" s="502" t="s">
        <v>11837</v>
      </c>
      <c r="Q457" s="502" t="s">
        <v>11838</v>
      </c>
      <c r="R457" s="502" t="s">
        <v>11839</v>
      </c>
      <c r="S457" s="502" t="s">
        <v>11840</v>
      </c>
      <c r="T457" s="502" t="s">
        <v>11841</v>
      </c>
      <c r="U457" s="502" t="s">
        <v>11842</v>
      </c>
      <c r="V457" s="10"/>
      <c r="W457" s="10"/>
      <c r="X457" s="10"/>
      <c r="Y457" s="10"/>
      <c r="Z457" s="10"/>
      <c r="AA457" s="10"/>
      <c r="AB457" s="10"/>
      <c r="AC457" s="10"/>
      <c r="AD457" s="10"/>
      <c r="AE457" s="10"/>
      <c r="AF457" s="10"/>
      <c r="AG457" s="10"/>
      <c r="AH457" s="10"/>
      <c r="AI457" s="10"/>
      <c r="AJ457" s="10"/>
      <c r="AK457" s="539"/>
    </row>
    <row r="458" spans="1:41" s="495" customFormat="1" ht="110.1" customHeight="1" x14ac:dyDescent="0.2">
      <c r="A458" s="595">
        <v>423</v>
      </c>
      <c r="B458" s="497" t="s">
        <v>10121</v>
      </c>
      <c r="C458" s="499" t="s">
        <v>41</v>
      </c>
      <c r="D458" s="497" t="s">
        <v>7609</v>
      </c>
      <c r="E458" s="497">
        <v>6658078261</v>
      </c>
      <c r="F458" s="497" t="s">
        <v>7610</v>
      </c>
      <c r="G458" s="497" t="s">
        <v>7611</v>
      </c>
      <c r="H458" s="91" t="s">
        <v>7612</v>
      </c>
      <c r="I458" s="497" t="s">
        <v>840</v>
      </c>
      <c r="J458" s="497" t="s">
        <v>6316</v>
      </c>
      <c r="K458" s="497" t="s">
        <v>7350</v>
      </c>
      <c r="L458" s="29">
        <v>272.22000000000003</v>
      </c>
      <c r="M458" s="497" t="s">
        <v>7566</v>
      </c>
      <c r="N458" s="497" t="s">
        <v>7613</v>
      </c>
      <c r="O458" s="497" t="s">
        <v>58</v>
      </c>
      <c r="P458" s="497" t="s">
        <v>7614</v>
      </c>
      <c r="Q458" s="497" t="s">
        <v>7615</v>
      </c>
      <c r="R458" s="497" t="s">
        <v>7195</v>
      </c>
      <c r="S458" s="497" t="s">
        <v>7616</v>
      </c>
      <c r="T458" s="60" t="s">
        <v>7617</v>
      </c>
      <c r="U458" s="497" t="s">
        <v>7618</v>
      </c>
      <c r="V458" s="10"/>
      <c r="W458" s="10"/>
      <c r="X458" s="10"/>
      <c r="Y458" s="10"/>
      <c r="Z458" s="10"/>
      <c r="AA458" s="10"/>
      <c r="AB458" s="10"/>
      <c r="AC458" s="10"/>
      <c r="AD458" s="10"/>
      <c r="AE458" s="10"/>
      <c r="AF458" s="10"/>
      <c r="AG458" s="10"/>
      <c r="AH458" s="10"/>
      <c r="AI458" s="10"/>
      <c r="AJ458" s="10"/>
      <c r="AK458" s="539"/>
    </row>
    <row r="459" spans="1:41" ht="111" customHeight="1" x14ac:dyDescent="0.2">
      <c r="A459" s="595">
        <v>424</v>
      </c>
      <c r="B459" s="310" t="s">
        <v>11611</v>
      </c>
      <c r="C459" s="311" t="s">
        <v>63</v>
      </c>
      <c r="D459" s="312" t="s">
        <v>11609</v>
      </c>
      <c r="E459" s="306">
        <v>6658068584</v>
      </c>
      <c r="F459" s="306" t="s">
        <v>11610</v>
      </c>
      <c r="G459" s="306" t="s">
        <v>11612</v>
      </c>
      <c r="H459" s="497" t="s">
        <v>11613</v>
      </c>
      <c r="I459" s="302" t="s">
        <v>3804</v>
      </c>
      <c r="J459" s="302" t="s">
        <v>44</v>
      </c>
      <c r="K459" s="302" t="s">
        <v>11614</v>
      </c>
      <c r="L459" s="306">
        <v>317.5</v>
      </c>
      <c r="M459" s="306" t="s">
        <v>120</v>
      </c>
      <c r="N459" s="306" t="s">
        <v>788</v>
      </c>
      <c r="O459" s="302" t="s">
        <v>58</v>
      </c>
      <c r="P459" s="302" t="s">
        <v>11615</v>
      </c>
      <c r="Q459" s="302" t="s">
        <v>11616</v>
      </c>
      <c r="R459" s="302" t="s">
        <v>304</v>
      </c>
      <c r="S459" s="306" t="s">
        <v>11617</v>
      </c>
      <c r="T459" s="306" t="s">
        <v>11618</v>
      </c>
      <c r="U459" s="302" t="s">
        <v>5881</v>
      </c>
      <c r="V459" s="544"/>
      <c r="W459" s="544"/>
      <c r="X459" s="544"/>
      <c r="Y459" s="544"/>
      <c r="Z459" s="544"/>
      <c r="AA459" s="544"/>
      <c r="AB459" s="544"/>
      <c r="AC459" s="544"/>
      <c r="AD459" s="544"/>
      <c r="AE459" s="544"/>
      <c r="AF459" s="544"/>
      <c r="AG459" s="544"/>
      <c r="AH459" s="545"/>
      <c r="AI459" s="546"/>
      <c r="AJ459" s="546"/>
      <c r="AK459" s="546"/>
      <c r="AL459" s="546"/>
      <c r="AM459" s="546"/>
      <c r="AN459" s="546"/>
      <c r="AO459" s="546"/>
    </row>
    <row r="460" spans="1:41" s="495" customFormat="1" ht="110.1" customHeight="1" x14ac:dyDescent="0.2">
      <c r="A460" s="595">
        <v>425</v>
      </c>
      <c r="B460" s="497" t="s">
        <v>10122</v>
      </c>
      <c r="C460" s="497" t="s">
        <v>63</v>
      </c>
      <c r="D460" s="497" t="s">
        <v>8104</v>
      </c>
      <c r="E460" s="497">
        <v>6658552869</v>
      </c>
      <c r="F460" s="497" t="s">
        <v>8105</v>
      </c>
      <c r="G460" s="497" t="s">
        <v>8106</v>
      </c>
      <c r="H460" s="497" t="s">
        <v>5549</v>
      </c>
      <c r="I460" s="497" t="s">
        <v>3804</v>
      </c>
      <c r="J460" s="497" t="s">
        <v>44</v>
      </c>
      <c r="K460" s="497" t="s">
        <v>9183</v>
      </c>
      <c r="L460" s="33">
        <v>272.22000000000003</v>
      </c>
      <c r="M460" s="497" t="s">
        <v>120</v>
      </c>
      <c r="N460" s="497" t="s">
        <v>788</v>
      </c>
      <c r="O460" s="58" t="s">
        <v>58</v>
      </c>
      <c r="P460" s="497" t="s">
        <v>8107</v>
      </c>
      <c r="Q460" s="497" t="s">
        <v>8108</v>
      </c>
      <c r="R460" s="60" t="s">
        <v>7217</v>
      </c>
      <c r="S460" s="497" t="s">
        <v>8109</v>
      </c>
      <c r="T460" s="497" t="s">
        <v>8110</v>
      </c>
      <c r="U460" s="497" t="s">
        <v>5881</v>
      </c>
      <c r="V460" s="10"/>
      <c r="W460" s="10"/>
      <c r="X460" s="10"/>
      <c r="Y460" s="10"/>
      <c r="Z460" s="10"/>
      <c r="AA460" s="10"/>
      <c r="AB460" s="10"/>
      <c r="AC460" s="10"/>
      <c r="AD460" s="10"/>
      <c r="AE460" s="10"/>
      <c r="AF460" s="10"/>
      <c r="AG460" s="10"/>
      <c r="AH460" s="10"/>
      <c r="AI460" s="10"/>
      <c r="AJ460" s="10"/>
      <c r="AK460" s="539"/>
    </row>
    <row r="461" spans="1:41" x14ac:dyDescent="0.2">
      <c r="A461" s="617" t="s">
        <v>7555</v>
      </c>
      <c r="B461" s="617"/>
      <c r="C461" s="617"/>
      <c r="D461" s="88"/>
      <c r="E461" s="112"/>
      <c r="F461" s="88"/>
      <c r="G461" s="88"/>
      <c r="H461" s="88"/>
      <c r="I461" s="88"/>
      <c r="J461" s="88"/>
      <c r="K461" s="88"/>
      <c r="L461" s="122"/>
      <c r="M461" s="88"/>
      <c r="N461" s="88"/>
      <c r="O461" s="88"/>
      <c r="P461" s="88"/>
      <c r="Q461" s="88"/>
      <c r="R461" s="88"/>
      <c r="S461" s="88"/>
      <c r="T461" s="88"/>
      <c r="U461" s="88"/>
    </row>
    <row r="462" spans="1:41" ht="110.1" customHeight="1" x14ac:dyDescent="0.2">
      <c r="A462" s="499">
        <v>426</v>
      </c>
      <c r="B462" s="497" t="s">
        <v>10123</v>
      </c>
      <c r="C462" s="497" t="s">
        <v>41</v>
      </c>
      <c r="D462" s="497" t="s">
        <v>8815</v>
      </c>
      <c r="E462" s="497">
        <v>6609007028</v>
      </c>
      <c r="F462" s="497" t="s">
        <v>720</v>
      </c>
      <c r="G462" s="497" t="s">
        <v>3832</v>
      </c>
      <c r="H462" s="497" t="s">
        <v>721</v>
      </c>
      <c r="I462" s="497" t="s">
        <v>3804</v>
      </c>
      <c r="J462" s="497" t="s">
        <v>44</v>
      </c>
      <c r="K462" s="26" t="s">
        <v>12354</v>
      </c>
      <c r="L462" s="366">
        <v>223.05</v>
      </c>
      <c r="M462" s="497" t="s">
        <v>120</v>
      </c>
      <c r="N462" s="497" t="s">
        <v>589</v>
      </c>
      <c r="O462" s="497" t="s">
        <v>58</v>
      </c>
      <c r="P462" s="497" t="s">
        <v>162</v>
      </c>
      <c r="Q462" s="497" t="s">
        <v>7366</v>
      </c>
      <c r="R462" s="497" t="s">
        <v>8899</v>
      </c>
      <c r="S462" s="497" t="s">
        <v>8819</v>
      </c>
      <c r="T462" s="497" t="s">
        <v>1824</v>
      </c>
      <c r="U462" s="497" t="s">
        <v>6151</v>
      </c>
    </row>
    <row r="463" spans="1:41" ht="110.1" customHeight="1" x14ac:dyDescent="0.2">
      <c r="A463" s="595">
        <v>427</v>
      </c>
      <c r="B463" s="497" t="s">
        <v>10124</v>
      </c>
      <c r="C463" s="497" t="s">
        <v>41</v>
      </c>
      <c r="D463" s="497" t="s">
        <v>8816</v>
      </c>
      <c r="E463" s="497">
        <v>6609007028</v>
      </c>
      <c r="F463" s="497" t="s">
        <v>720</v>
      </c>
      <c r="G463" s="497" t="s">
        <v>3832</v>
      </c>
      <c r="H463" s="497" t="s">
        <v>721</v>
      </c>
      <c r="I463" s="497" t="s">
        <v>3804</v>
      </c>
      <c r="J463" s="497" t="s">
        <v>44</v>
      </c>
      <c r="K463" s="26" t="s">
        <v>12354</v>
      </c>
      <c r="L463" s="366">
        <v>223.05</v>
      </c>
      <c r="M463" s="497" t="s">
        <v>120</v>
      </c>
      <c r="N463" s="497" t="s">
        <v>589</v>
      </c>
      <c r="O463" s="497" t="s">
        <v>58</v>
      </c>
      <c r="P463" s="497" t="s">
        <v>162</v>
      </c>
      <c r="Q463" s="497" t="s">
        <v>7366</v>
      </c>
      <c r="R463" s="497" t="s">
        <v>8899</v>
      </c>
      <c r="S463" s="497" t="s">
        <v>8819</v>
      </c>
      <c r="T463" s="497" t="s">
        <v>1824</v>
      </c>
      <c r="U463" s="497" t="s">
        <v>6151</v>
      </c>
    </row>
    <row r="464" spans="1:41" ht="110.1" customHeight="1" x14ac:dyDescent="0.2">
      <c r="A464" s="595">
        <v>428</v>
      </c>
      <c r="B464" s="497" t="s">
        <v>10125</v>
      </c>
      <c r="C464" s="497" t="s">
        <v>41</v>
      </c>
      <c r="D464" s="497" t="s">
        <v>722</v>
      </c>
      <c r="E464" s="497">
        <v>6609008737</v>
      </c>
      <c r="F464" s="497" t="s">
        <v>723</v>
      </c>
      <c r="G464" s="497" t="s">
        <v>3833</v>
      </c>
      <c r="H464" s="497" t="s">
        <v>724</v>
      </c>
      <c r="I464" s="497" t="s">
        <v>3804</v>
      </c>
      <c r="J464" s="497" t="s">
        <v>44</v>
      </c>
      <c r="K464" s="26" t="s">
        <v>12355</v>
      </c>
      <c r="L464" s="366">
        <v>223.05</v>
      </c>
      <c r="M464" s="497" t="s">
        <v>120</v>
      </c>
      <c r="N464" s="497" t="s">
        <v>589</v>
      </c>
      <c r="O464" s="497" t="s">
        <v>58</v>
      </c>
      <c r="P464" s="497" t="s">
        <v>75</v>
      </c>
      <c r="Q464" s="497" t="s">
        <v>7417</v>
      </c>
      <c r="R464" s="497" t="s">
        <v>330</v>
      </c>
      <c r="S464" s="497" t="s">
        <v>1825</v>
      </c>
      <c r="T464" s="497" t="s">
        <v>1826</v>
      </c>
      <c r="U464" s="497" t="s">
        <v>6151</v>
      </c>
    </row>
    <row r="465" spans="1:40" ht="110.1" customHeight="1" x14ac:dyDescent="0.2">
      <c r="A465" s="595">
        <v>429</v>
      </c>
      <c r="B465" s="497" t="s">
        <v>10126</v>
      </c>
      <c r="C465" s="497" t="s">
        <v>68</v>
      </c>
      <c r="D465" s="497" t="s">
        <v>725</v>
      </c>
      <c r="E465" s="497">
        <v>6609008381</v>
      </c>
      <c r="F465" s="497" t="s">
        <v>726</v>
      </c>
      <c r="G465" s="497" t="s">
        <v>3834</v>
      </c>
      <c r="H465" s="497" t="s">
        <v>727</v>
      </c>
      <c r="I465" s="497" t="s">
        <v>3804</v>
      </c>
      <c r="J465" s="497" t="s">
        <v>44</v>
      </c>
      <c r="K465" s="26" t="s">
        <v>12356</v>
      </c>
      <c r="L465" s="366">
        <v>223.05</v>
      </c>
      <c r="M465" s="497" t="s">
        <v>82</v>
      </c>
      <c r="N465" s="497" t="s">
        <v>589</v>
      </c>
      <c r="O465" s="497" t="s">
        <v>58</v>
      </c>
      <c r="P465" s="497" t="s">
        <v>146</v>
      </c>
      <c r="Q465" s="497" t="s">
        <v>7365</v>
      </c>
      <c r="R465" s="497" t="s">
        <v>330</v>
      </c>
      <c r="S465" s="497" t="s">
        <v>5120</v>
      </c>
      <c r="T465" s="497" t="s">
        <v>1827</v>
      </c>
      <c r="U465" s="497" t="s">
        <v>6170</v>
      </c>
    </row>
    <row r="466" spans="1:40" ht="110.1" customHeight="1" x14ac:dyDescent="0.2">
      <c r="A466" s="595">
        <v>430</v>
      </c>
      <c r="B466" s="497" t="s">
        <v>10127</v>
      </c>
      <c r="C466" s="497" t="s">
        <v>63</v>
      </c>
      <c r="D466" s="497" t="s">
        <v>728</v>
      </c>
      <c r="E466" s="497">
        <v>6609008423</v>
      </c>
      <c r="F466" s="497" t="s">
        <v>729</v>
      </c>
      <c r="G466" s="497" t="s">
        <v>3835</v>
      </c>
      <c r="H466" s="497" t="s">
        <v>730</v>
      </c>
      <c r="I466" s="497" t="s">
        <v>3804</v>
      </c>
      <c r="J466" s="497" t="s">
        <v>44</v>
      </c>
      <c r="K466" s="26" t="s">
        <v>12354</v>
      </c>
      <c r="L466" s="366">
        <v>223.05</v>
      </c>
      <c r="M466" s="497" t="s">
        <v>210</v>
      </c>
      <c r="N466" s="497" t="s">
        <v>589</v>
      </c>
      <c r="O466" s="497" t="s">
        <v>58</v>
      </c>
      <c r="P466" s="497" t="s">
        <v>865</v>
      </c>
      <c r="Q466" s="497" t="s">
        <v>7367</v>
      </c>
      <c r="R466" s="497" t="s">
        <v>330</v>
      </c>
      <c r="S466" s="497" t="s">
        <v>8820</v>
      </c>
      <c r="T466" s="497" t="s">
        <v>1828</v>
      </c>
      <c r="U466" s="497" t="s">
        <v>6139</v>
      </c>
    </row>
    <row r="467" spans="1:40" ht="110.1" customHeight="1" x14ac:dyDescent="0.2">
      <c r="A467" s="595">
        <v>431</v>
      </c>
      <c r="B467" s="497" t="s">
        <v>10128</v>
      </c>
      <c r="C467" s="497" t="s">
        <v>63</v>
      </c>
      <c r="D467" s="497" t="s">
        <v>731</v>
      </c>
      <c r="E467" s="497">
        <v>6609008430</v>
      </c>
      <c r="F467" s="497" t="s">
        <v>1829</v>
      </c>
      <c r="G467" s="497" t="s">
        <v>3836</v>
      </c>
      <c r="H467" s="497" t="s">
        <v>732</v>
      </c>
      <c r="I467" s="497" t="s">
        <v>3804</v>
      </c>
      <c r="J467" s="497" t="s">
        <v>44</v>
      </c>
      <c r="K467" s="26" t="s">
        <v>12354</v>
      </c>
      <c r="L467" s="366">
        <v>223.05</v>
      </c>
      <c r="M467" s="497" t="s">
        <v>45</v>
      </c>
      <c r="N467" s="497" t="s">
        <v>589</v>
      </c>
      <c r="O467" s="497" t="s">
        <v>58</v>
      </c>
      <c r="P467" s="497" t="s">
        <v>136</v>
      </c>
      <c r="Q467" s="497" t="s">
        <v>7368</v>
      </c>
      <c r="R467" s="497" t="s">
        <v>330</v>
      </c>
      <c r="S467" s="497" t="s">
        <v>5121</v>
      </c>
      <c r="T467" s="497" t="s">
        <v>1830</v>
      </c>
      <c r="U467" s="497" t="s">
        <v>6151</v>
      </c>
    </row>
    <row r="468" spans="1:40" s="495" customFormat="1" ht="110.1" customHeight="1" x14ac:dyDescent="0.2">
      <c r="A468" s="595">
        <v>432</v>
      </c>
      <c r="B468" s="497" t="s">
        <v>10129</v>
      </c>
      <c r="C468" s="497" t="s">
        <v>61</v>
      </c>
      <c r="D468" s="497" t="s">
        <v>5934</v>
      </c>
      <c r="E468" s="497">
        <v>6609008455</v>
      </c>
      <c r="F468" s="497" t="s">
        <v>5319</v>
      </c>
      <c r="G468" s="497" t="s">
        <v>5320</v>
      </c>
      <c r="H468" s="40" t="s">
        <v>5321</v>
      </c>
      <c r="I468" s="497" t="s">
        <v>3804</v>
      </c>
      <c r="J468" s="497" t="s">
        <v>44</v>
      </c>
      <c r="K468" s="26" t="s">
        <v>12357</v>
      </c>
      <c r="L468" s="366">
        <v>223.05</v>
      </c>
      <c r="M468" s="497" t="s">
        <v>210</v>
      </c>
      <c r="N468" s="497" t="s">
        <v>589</v>
      </c>
      <c r="O468" s="497" t="s">
        <v>58</v>
      </c>
      <c r="P468" s="40" t="s">
        <v>894</v>
      </c>
      <c r="Q468" s="497" t="s">
        <v>7369</v>
      </c>
      <c r="R468" s="497" t="s">
        <v>330</v>
      </c>
      <c r="S468" s="497" t="s">
        <v>5322</v>
      </c>
      <c r="T468" s="497" t="s">
        <v>5323</v>
      </c>
      <c r="U468" s="497" t="s">
        <v>6149</v>
      </c>
      <c r="V468" s="10"/>
      <c r="W468" s="10"/>
      <c r="X468" s="10"/>
      <c r="Y468" s="10"/>
      <c r="Z468" s="10"/>
      <c r="AA468" s="10"/>
      <c r="AB468" s="10"/>
      <c r="AC468" s="10"/>
      <c r="AD468" s="10"/>
      <c r="AE468" s="10"/>
      <c r="AF468" s="10"/>
      <c r="AG468" s="10"/>
      <c r="AH468" s="10"/>
      <c r="AI468" s="10"/>
      <c r="AJ468" s="10"/>
      <c r="AK468" s="10"/>
      <c r="AL468" s="10"/>
      <c r="AM468" s="10"/>
      <c r="AN468" s="539"/>
    </row>
    <row r="469" spans="1:40" ht="110.1" customHeight="1" x14ac:dyDescent="0.2">
      <c r="A469" s="595">
        <v>433</v>
      </c>
      <c r="B469" s="497" t="s">
        <v>10130</v>
      </c>
      <c r="C469" s="497" t="s">
        <v>41</v>
      </c>
      <c r="D469" s="497" t="s">
        <v>8817</v>
      </c>
      <c r="E469" s="497">
        <v>6609008720</v>
      </c>
      <c r="F469" s="497" t="s">
        <v>733</v>
      </c>
      <c r="G469" s="497" t="s">
        <v>3837</v>
      </c>
      <c r="H469" s="497" t="s">
        <v>734</v>
      </c>
      <c r="I469" s="497" t="s">
        <v>3804</v>
      </c>
      <c r="J469" s="497" t="s">
        <v>44</v>
      </c>
      <c r="K469" s="26" t="s">
        <v>12358</v>
      </c>
      <c r="L469" s="366">
        <v>223.05</v>
      </c>
      <c r="M469" s="26" t="s">
        <v>120</v>
      </c>
      <c r="N469" s="26" t="s">
        <v>589</v>
      </c>
      <c r="O469" s="26" t="s">
        <v>58</v>
      </c>
      <c r="P469" s="26" t="s">
        <v>111</v>
      </c>
      <c r="Q469" s="26" t="s">
        <v>7370</v>
      </c>
      <c r="R469" s="26" t="s">
        <v>12359</v>
      </c>
      <c r="S469" s="497" t="s">
        <v>1831</v>
      </c>
      <c r="T469" s="497" t="s">
        <v>1832</v>
      </c>
      <c r="U469" s="497" t="s">
        <v>6170</v>
      </c>
    </row>
    <row r="470" spans="1:40" ht="110.1" customHeight="1" x14ac:dyDescent="0.2">
      <c r="A470" s="595">
        <v>434</v>
      </c>
      <c r="B470" s="58" t="s">
        <v>10131</v>
      </c>
      <c r="C470" s="58" t="s">
        <v>41</v>
      </c>
      <c r="D470" s="58" t="s">
        <v>8818</v>
      </c>
      <c r="E470" s="58">
        <v>6609008448</v>
      </c>
      <c r="F470" s="58" t="s">
        <v>6195</v>
      </c>
      <c r="G470" s="58" t="s">
        <v>6196</v>
      </c>
      <c r="H470" s="150" t="s">
        <v>6197</v>
      </c>
      <c r="I470" s="58" t="s">
        <v>3804</v>
      </c>
      <c r="J470" s="497" t="s">
        <v>44</v>
      </c>
      <c r="K470" s="367" t="s">
        <v>12360</v>
      </c>
      <c r="L470" s="366">
        <v>223.05</v>
      </c>
      <c r="M470" s="58" t="s">
        <v>28</v>
      </c>
      <c r="N470" s="58" t="s">
        <v>6198</v>
      </c>
      <c r="O470" s="58" t="s">
        <v>58</v>
      </c>
      <c r="P470" s="58" t="s">
        <v>6199</v>
      </c>
      <c r="Q470" s="58" t="s">
        <v>7371</v>
      </c>
      <c r="R470" s="58" t="s">
        <v>330</v>
      </c>
      <c r="S470" s="58" t="s">
        <v>8821</v>
      </c>
      <c r="T470" s="58" t="s">
        <v>6200</v>
      </c>
      <c r="U470" s="58" t="s">
        <v>6201</v>
      </c>
    </row>
    <row r="471" spans="1:40" ht="110.1" customHeight="1" x14ac:dyDescent="0.2">
      <c r="A471" s="595">
        <v>435</v>
      </c>
      <c r="B471" s="497" t="s">
        <v>10132</v>
      </c>
      <c r="C471" s="497" t="s">
        <v>41</v>
      </c>
      <c r="D471" s="497" t="s">
        <v>7545</v>
      </c>
      <c r="E471" s="497">
        <v>6609009794</v>
      </c>
      <c r="F471" s="497" t="s">
        <v>7546</v>
      </c>
      <c r="G471" s="497" t="s">
        <v>7547</v>
      </c>
      <c r="H471" s="497" t="s">
        <v>7548</v>
      </c>
      <c r="I471" s="497" t="s">
        <v>62</v>
      </c>
      <c r="J471" s="497" t="s">
        <v>44</v>
      </c>
      <c r="K471" s="30" t="s">
        <v>12361</v>
      </c>
      <c r="L471" s="368">
        <v>223.05</v>
      </c>
      <c r="M471" s="62" t="s">
        <v>298</v>
      </c>
      <c r="N471" s="497" t="s">
        <v>7549</v>
      </c>
      <c r="O471" s="497" t="s">
        <v>58</v>
      </c>
      <c r="P471" s="497" t="s">
        <v>7550</v>
      </c>
      <c r="Q471" s="497" t="s">
        <v>7551</v>
      </c>
      <c r="R471" s="497" t="s">
        <v>58</v>
      </c>
      <c r="S471" s="497" t="s">
        <v>7552</v>
      </c>
      <c r="T471" s="497" t="s">
        <v>7553</v>
      </c>
      <c r="U471" s="497" t="s">
        <v>7554</v>
      </c>
    </row>
    <row r="472" spans="1:40" x14ac:dyDescent="0.2">
      <c r="A472" s="617" t="s">
        <v>1097</v>
      </c>
      <c r="B472" s="617"/>
      <c r="C472" s="617"/>
      <c r="D472" s="88"/>
      <c r="E472" s="112"/>
      <c r="F472" s="88"/>
      <c r="G472" s="88"/>
      <c r="H472" s="88"/>
      <c r="I472" s="88"/>
      <c r="J472" s="88"/>
      <c r="K472" s="88"/>
      <c r="L472" s="122"/>
      <c r="M472" s="88"/>
      <c r="N472" s="88"/>
      <c r="O472" s="88"/>
      <c r="P472" s="88"/>
      <c r="Q472" s="88"/>
      <c r="R472" s="88"/>
      <c r="S472" s="88"/>
      <c r="T472" s="88"/>
      <c r="U472" s="88"/>
    </row>
    <row r="473" spans="1:40" ht="97.5" customHeight="1" x14ac:dyDescent="0.2">
      <c r="A473" s="499">
        <v>436</v>
      </c>
      <c r="B473" s="497" t="s">
        <v>10133</v>
      </c>
      <c r="C473" s="497" t="s">
        <v>523</v>
      </c>
      <c r="D473" s="497" t="s">
        <v>6037</v>
      </c>
      <c r="E473" s="497">
        <v>6610002761</v>
      </c>
      <c r="F473" s="497" t="s">
        <v>3155</v>
      </c>
      <c r="G473" s="497" t="s">
        <v>4041</v>
      </c>
      <c r="H473" s="497" t="s">
        <v>1098</v>
      </c>
      <c r="I473" s="497" t="s">
        <v>3804</v>
      </c>
      <c r="J473" s="497" t="s">
        <v>44</v>
      </c>
      <c r="K473" s="497" t="s">
        <v>12195</v>
      </c>
      <c r="L473" s="29">
        <v>235</v>
      </c>
      <c r="M473" s="497" t="s">
        <v>28</v>
      </c>
      <c r="N473" s="497" t="s">
        <v>788</v>
      </c>
      <c r="O473" s="497" t="s">
        <v>58</v>
      </c>
      <c r="P473" s="497" t="s">
        <v>1835</v>
      </c>
      <c r="Q473" s="497" t="s">
        <v>6433</v>
      </c>
      <c r="R473" s="497" t="s">
        <v>6925</v>
      </c>
      <c r="S473" s="497" t="s">
        <v>58</v>
      </c>
      <c r="T473" s="497" t="s">
        <v>1099</v>
      </c>
      <c r="U473" s="497" t="s">
        <v>6167</v>
      </c>
    </row>
    <row r="474" spans="1:40" ht="101.25" customHeight="1" x14ac:dyDescent="0.2">
      <c r="A474" s="595">
        <v>437</v>
      </c>
      <c r="B474" s="497" t="s">
        <v>10134</v>
      </c>
      <c r="C474" s="497" t="s">
        <v>523</v>
      </c>
      <c r="D474" s="497" t="s">
        <v>5227</v>
      </c>
      <c r="E474" s="497">
        <v>6610002948</v>
      </c>
      <c r="F474" s="497" t="s">
        <v>1833</v>
      </c>
      <c r="G474" s="499" t="s">
        <v>4040</v>
      </c>
      <c r="H474" s="497" t="s">
        <v>8919</v>
      </c>
      <c r="I474" s="497" t="s">
        <v>3804</v>
      </c>
      <c r="J474" s="497" t="s">
        <v>44</v>
      </c>
      <c r="K474" s="497" t="s">
        <v>12192</v>
      </c>
      <c r="L474" s="29">
        <v>235</v>
      </c>
      <c r="M474" s="497" t="s">
        <v>28</v>
      </c>
      <c r="N474" s="497" t="s">
        <v>788</v>
      </c>
      <c r="O474" s="497" t="s">
        <v>58</v>
      </c>
      <c r="P474" s="497" t="s">
        <v>1834</v>
      </c>
      <c r="Q474" s="497" t="s">
        <v>8574</v>
      </c>
      <c r="R474" s="497" t="s">
        <v>6925</v>
      </c>
      <c r="S474" s="497" t="s">
        <v>58</v>
      </c>
      <c r="T474" s="497" t="s">
        <v>1100</v>
      </c>
      <c r="U474" s="497" t="s">
        <v>6167</v>
      </c>
    </row>
    <row r="475" spans="1:40" ht="92.25" customHeight="1" x14ac:dyDescent="0.2">
      <c r="A475" s="595">
        <v>438</v>
      </c>
      <c r="B475" s="497" t="s">
        <v>10135</v>
      </c>
      <c r="C475" s="497" t="s">
        <v>68</v>
      </c>
      <c r="D475" s="497" t="s">
        <v>7510</v>
      </c>
      <c r="E475" s="497">
        <v>6610003116</v>
      </c>
      <c r="F475" s="497" t="s">
        <v>3156</v>
      </c>
      <c r="G475" s="499" t="s">
        <v>3156</v>
      </c>
      <c r="H475" s="497" t="s">
        <v>4166</v>
      </c>
      <c r="I475" s="497" t="s">
        <v>3804</v>
      </c>
      <c r="J475" s="497" t="s">
        <v>44</v>
      </c>
      <c r="K475" s="497" t="s">
        <v>12193</v>
      </c>
      <c r="L475" s="29">
        <v>235</v>
      </c>
      <c r="M475" s="497" t="s">
        <v>28</v>
      </c>
      <c r="N475" s="497" t="s">
        <v>788</v>
      </c>
      <c r="O475" s="497" t="s">
        <v>58</v>
      </c>
      <c r="P475" s="497" t="s">
        <v>1836</v>
      </c>
      <c r="Q475" s="497" t="s">
        <v>8575</v>
      </c>
      <c r="R475" s="497" t="s">
        <v>6925</v>
      </c>
      <c r="S475" s="497" t="s">
        <v>58</v>
      </c>
      <c r="T475" s="497" t="s">
        <v>1101</v>
      </c>
      <c r="U475" s="497" t="s">
        <v>6167</v>
      </c>
    </row>
    <row r="476" spans="1:40" ht="94.5" customHeight="1" x14ac:dyDescent="0.2">
      <c r="A476" s="595">
        <v>439</v>
      </c>
      <c r="B476" s="497" t="s">
        <v>10136</v>
      </c>
      <c r="C476" s="497" t="s">
        <v>61</v>
      </c>
      <c r="D476" s="497" t="s">
        <v>1102</v>
      </c>
      <c r="E476" s="497">
        <v>6610003130</v>
      </c>
      <c r="F476" s="497" t="s">
        <v>2878</v>
      </c>
      <c r="G476" s="497" t="s">
        <v>3838</v>
      </c>
      <c r="H476" s="497" t="s">
        <v>1103</v>
      </c>
      <c r="I476" s="497" t="s">
        <v>3804</v>
      </c>
      <c r="J476" s="497" t="s">
        <v>44</v>
      </c>
      <c r="K476" s="497" t="s">
        <v>12196</v>
      </c>
      <c r="L476" s="29">
        <v>235</v>
      </c>
      <c r="M476" s="497" t="s">
        <v>28</v>
      </c>
      <c r="N476" s="497" t="s">
        <v>788</v>
      </c>
      <c r="O476" s="497" t="s">
        <v>58</v>
      </c>
      <c r="P476" s="497" t="s">
        <v>4406</v>
      </c>
      <c r="Q476" s="497" t="s">
        <v>8576</v>
      </c>
      <c r="R476" s="497" t="s">
        <v>6925</v>
      </c>
      <c r="S476" s="497" t="s">
        <v>58</v>
      </c>
      <c r="T476" s="497" t="s">
        <v>1104</v>
      </c>
      <c r="U476" s="497" t="s">
        <v>6167</v>
      </c>
    </row>
    <row r="477" spans="1:40" ht="90.75" customHeight="1" x14ac:dyDescent="0.2">
      <c r="A477" s="595">
        <v>440</v>
      </c>
      <c r="B477" s="497" t="s">
        <v>10137</v>
      </c>
      <c r="C477" s="497" t="s">
        <v>252</v>
      </c>
      <c r="D477" s="497" t="s">
        <v>5228</v>
      </c>
      <c r="E477" s="497">
        <v>6610002916</v>
      </c>
      <c r="F477" s="497" t="s">
        <v>1837</v>
      </c>
      <c r="G477" s="499" t="s">
        <v>3839</v>
      </c>
      <c r="H477" s="497" t="s">
        <v>8918</v>
      </c>
      <c r="I477" s="497" t="s">
        <v>3804</v>
      </c>
      <c r="J477" s="497" t="s">
        <v>44</v>
      </c>
      <c r="K477" s="497" t="s">
        <v>12197</v>
      </c>
      <c r="L477" s="29">
        <v>235</v>
      </c>
      <c r="M477" s="497" t="s">
        <v>28</v>
      </c>
      <c r="N477" s="497" t="s">
        <v>788</v>
      </c>
      <c r="O477" s="497" t="s">
        <v>58</v>
      </c>
      <c r="P477" s="497" t="s">
        <v>110</v>
      </c>
      <c r="Q477" s="497" t="s">
        <v>1105</v>
      </c>
      <c r="R477" s="497" t="s">
        <v>6925</v>
      </c>
      <c r="S477" s="497" t="s">
        <v>58</v>
      </c>
      <c r="T477" s="497" t="s">
        <v>1106</v>
      </c>
      <c r="U477" s="497" t="s">
        <v>6167</v>
      </c>
    </row>
    <row r="478" spans="1:40" ht="110.1" customHeight="1" x14ac:dyDescent="0.2">
      <c r="A478" s="595">
        <v>441</v>
      </c>
      <c r="B478" s="497" t="s">
        <v>10138</v>
      </c>
      <c r="C478" s="497" t="s">
        <v>61</v>
      </c>
      <c r="D478" s="497" t="s">
        <v>5631</v>
      </c>
      <c r="E478" s="497">
        <v>6610002842</v>
      </c>
      <c r="F478" s="497" t="s">
        <v>1838</v>
      </c>
      <c r="G478" s="497" t="s">
        <v>4039</v>
      </c>
      <c r="H478" s="497" t="s">
        <v>1107</v>
      </c>
      <c r="I478" s="497" t="s">
        <v>3804</v>
      </c>
      <c r="J478" s="497" t="s">
        <v>44</v>
      </c>
      <c r="K478" s="497" t="s">
        <v>12194</v>
      </c>
      <c r="L478" s="29">
        <v>235</v>
      </c>
      <c r="M478" s="497" t="s">
        <v>28</v>
      </c>
      <c r="N478" s="497" t="s">
        <v>813</v>
      </c>
      <c r="O478" s="497" t="s">
        <v>58</v>
      </c>
      <c r="P478" s="497" t="s">
        <v>1839</v>
      </c>
      <c r="Q478" s="497" t="s">
        <v>8577</v>
      </c>
      <c r="R478" s="497" t="s">
        <v>6925</v>
      </c>
      <c r="S478" s="497" t="s">
        <v>4551</v>
      </c>
      <c r="T478" s="497" t="s">
        <v>1108</v>
      </c>
      <c r="U478" s="497" t="s">
        <v>6167</v>
      </c>
    </row>
    <row r="479" spans="1:40" ht="110.1" customHeight="1" x14ac:dyDescent="0.2">
      <c r="A479" s="595">
        <v>442</v>
      </c>
      <c r="B479" s="497" t="s">
        <v>10138</v>
      </c>
      <c r="C479" s="497" t="s">
        <v>61</v>
      </c>
      <c r="D479" s="497" t="s">
        <v>1109</v>
      </c>
      <c r="E479" s="497">
        <v>6610002842</v>
      </c>
      <c r="F479" s="497" t="s">
        <v>1838</v>
      </c>
      <c r="G479" s="497" t="s">
        <v>4038</v>
      </c>
      <c r="H479" s="497" t="s">
        <v>1107</v>
      </c>
      <c r="I479" s="497" t="s">
        <v>3804</v>
      </c>
      <c r="J479" s="497" t="s">
        <v>44</v>
      </c>
      <c r="K479" s="497" t="s">
        <v>12197</v>
      </c>
      <c r="L479" s="29">
        <v>235</v>
      </c>
      <c r="M479" s="497" t="s">
        <v>28</v>
      </c>
      <c r="N479" s="497" t="s">
        <v>813</v>
      </c>
      <c r="O479" s="497" t="s">
        <v>58</v>
      </c>
      <c r="P479" s="497" t="s">
        <v>1840</v>
      </c>
      <c r="Q479" s="497" t="s">
        <v>6434</v>
      </c>
      <c r="R479" s="497" t="s">
        <v>6925</v>
      </c>
      <c r="S479" s="497" t="s">
        <v>4551</v>
      </c>
      <c r="T479" s="497" t="s">
        <v>1108</v>
      </c>
      <c r="U479" s="497" t="s">
        <v>6167</v>
      </c>
    </row>
    <row r="480" spans="1:40" x14ac:dyDescent="0.2">
      <c r="A480" s="617" t="s">
        <v>5657</v>
      </c>
      <c r="B480" s="617"/>
      <c r="C480" s="617"/>
      <c r="D480" s="88"/>
      <c r="E480" s="112"/>
      <c r="F480" s="88"/>
      <c r="G480" s="88"/>
      <c r="H480" s="88"/>
      <c r="I480" s="88"/>
      <c r="J480" s="88"/>
      <c r="K480" s="88"/>
      <c r="L480" s="122"/>
      <c r="M480" s="88"/>
      <c r="N480" s="88"/>
      <c r="O480" s="88"/>
      <c r="P480" s="88"/>
      <c r="Q480" s="88"/>
      <c r="R480" s="88"/>
      <c r="S480" s="88"/>
      <c r="T480" s="88"/>
      <c r="U480" s="88"/>
    </row>
    <row r="481" spans="1:21" ht="116.25" customHeight="1" x14ac:dyDescent="0.2">
      <c r="A481" s="499">
        <v>443</v>
      </c>
      <c r="B481" s="497" t="s">
        <v>10139</v>
      </c>
      <c r="C481" s="497" t="s">
        <v>133</v>
      </c>
      <c r="D481" s="497" t="s">
        <v>6016</v>
      </c>
      <c r="E481" s="497">
        <v>6611004779</v>
      </c>
      <c r="F481" s="497" t="s">
        <v>3501</v>
      </c>
      <c r="G481" s="497" t="s">
        <v>8529</v>
      </c>
      <c r="H481" s="497" t="s">
        <v>423</v>
      </c>
      <c r="I481" s="497" t="s">
        <v>3804</v>
      </c>
      <c r="J481" s="497" t="s">
        <v>2536</v>
      </c>
      <c r="K481" s="497" t="s">
        <v>8356</v>
      </c>
      <c r="L481" s="29">
        <v>214.4</v>
      </c>
      <c r="M481" s="497" t="s">
        <v>120</v>
      </c>
      <c r="N481" s="497" t="s">
        <v>788</v>
      </c>
      <c r="O481" s="497" t="s">
        <v>58</v>
      </c>
      <c r="P481" s="497" t="s">
        <v>4263</v>
      </c>
      <c r="Q481" s="497" t="s">
        <v>8528</v>
      </c>
      <c r="R481" s="497" t="s">
        <v>330</v>
      </c>
      <c r="S481" s="497" t="s">
        <v>580</v>
      </c>
      <c r="T481" s="497" t="s">
        <v>424</v>
      </c>
      <c r="U481" s="497" t="s">
        <v>4454</v>
      </c>
    </row>
    <row r="482" spans="1:21" ht="120" customHeight="1" x14ac:dyDescent="0.2">
      <c r="A482" s="595">
        <v>444</v>
      </c>
      <c r="B482" s="497" t="s">
        <v>12109</v>
      </c>
      <c r="C482" s="497" t="s">
        <v>12106</v>
      </c>
      <c r="D482" s="497" t="s">
        <v>12099</v>
      </c>
      <c r="E482" s="497">
        <v>6611004850</v>
      </c>
      <c r="F482" s="497" t="s">
        <v>12107</v>
      </c>
      <c r="G482" s="497" t="s">
        <v>12108</v>
      </c>
      <c r="H482" s="497" t="s">
        <v>425</v>
      </c>
      <c r="I482" s="497" t="s">
        <v>3804</v>
      </c>
      <c r="J482" s="497" t="s">
        <v>2536</v>
      </c>
      <c r="K482" s="497" t="s">
        <v>12452</v>
      </c>
      <c r="L482" s="29">
        <v>224.1</v>
      </c>
      <c r="M482" s="497" t="s">
        <v>120</v>
      </c>
      <c r="N482" s="497" t="s">
        <v>788</v>
      </c>
      <c r="O482" s="497" t="s">
        <v>58</v>
      </c>
      <c r="P482" s="497" t="s">
        <v>4405</v>
      </c>
      <c r="Q482" s="497" t="s">
        <v>12721</v>
      </c>
      <c r="R482" s="497" t="s">
        <v>7876</v>
      </c>
      <c r="S482" s="497" t="s">
        <v>12103</v>
      </c>
      <c r="T482" s="501" t="s">
        <v>12104</v>
      </c>
      <c r="U482" s="497" t="s">
        <v>4454</v>
      </c>
    </row>
    <row r="483" spans="1:21" ht="130.5" customHeight="1" x14ac:dyDescent="0.2">
      <c r="A483" s="595">
        <v>445</v>
      </c>
      <c r="B483" s="497" t="s">
        <v>10140</v>
      </c>
      <c r="C483" s="497" t="s">
        <v>63</v>
      </c>
      <c r="D483" s="497" t="s">
        <v>12238</v>
      </c>
      <c r="E483" s="497">
        <v>6611005148</v>
      </c>
      <c r="F483" s="497" t="s">
        <v>3157</v>
      </c>
      <c r="G483" s="497" t="s">
        <v>3502</v>
      </c>
      <c r="H483" s="497" t="s">
        <v>426</v>
      </c>
      <c r="I483" s="497" t="s">
        <v>3804</v>
      </c>
      <c r="J483" s="497" t="s">
        <v>2536</v>
      </c>
      <c r="K483" s="497" t="s">
        <v>12239</v>
      </c>
      <c r="L483" s="29">
        <v>224.1</v>
      </c>
      <c r="M483" s="497" t="s">
        <v>28</v>
      </c>
      <c r="N483" s="497" t="s">
        <v>788</v>
      </c>
      <c r="O483" s="497" t="s">
        <v>58</v>
      </c>
      <c r="P483" s="497" t="s">
        <v>1515</v>
      </c>
      <c r="Q483" s="497" t="s">
        <v>8514</v>
      </c>
      <c r="R483" s="497" t="s">
        <v>8861</v>
      </c>
      <c r="S483" s="497" t="s">
        <v>5455</v>
      </c>
      <c r="T483" s="497" t="s">
        <v>584</v>
      </c>
      <c r="U483" s="497" t="s">
        <v>4454</v>
      </c>
    </row>
    <row r="484" spans="1:21" ht="178.5" customHeight="1" x14ac:dyDescent="0.2">
      <c r="A484" s="595">
        <v>446</v>
      </c>
      <c r="B484" s="497" t="s">
        <v>10141</v>
      </c>
      <c r="C484" s="497" t="s">
        <v>41</v>
      </c>
      <c r="D484" s="497" t="s">
        <v>427</v>
      </c>
      <c r="E484" s="497">
        <v>6611006529</v>
      </c>
      <c r="F484" s="497" t="s">
        <v>3158</v>
      </c>
      <c r="G484" s="497" t="s">
        <v>3840</v>
      </c>
      <c r="H484" s="497" t="s">
        <v>428</v>
      </c>
      <c r="I484" s="497" t="s">
        <v>3804</v>
      </c>
      <c r="J484" s="497" t="s">
        <v>2536</v>
      </c>
      <c r="K484" s="497" t="s">
        <v>11110</v>
      </c>
      <c r="L484" s="52">
        <v>214.44</v>
      </c>
      <c r="M484" s="497" t="s">
        <v>5160</v>
      </c>
      <c r="N484" s="497" t="s">
        <v>788</v>
      </c>
      <c r="O484" s="497" t="s">
        <v>58</v>
      </c>
      <c r="P484" s="497" t="s">
        <v>4840</v>
      </c>
      <c r="Q484" s="497" t="s">
        <v>7512</v>
      </c>
      <c r="R484" s="497" t="s">
        <v>6742</v>
      </c>
      <c r="S484" s="497" t="s">
        <v>6869</v>
      </c>
      <c r="T484" s="497" t="s">
        <v>430</v>
      </c>
      <c r="U484" s="497" t="s">
        <v>11111</v>
      </c>
    </row>
    <row r="485" spans="1:21" ht="131.25" customHeight="1" x14ac:dyDescent="0.2">
      <c r="A485" s="595">
        <v>447</v>
      </c>
      <c r="B485" s="497" t="s">
        <v>10142</v>
      </c>
      <c r="C485" s="497" t="s">
        <v>63</v>
      </c>
      <c r="D485" s="497" t="s">
        <v>5990</v>
      </c>
      <c r="E485" s="497">
        <v>6611005123</v>
      </c>
      <c r="F485" s="497" t="s">
        <v>3514</v>
      </c>
      <c r="G485" s="497" t="s">
        <v>4037</v>
      </c>
      <c r="H485" s="497" t="s">
        <v>431</v>
      </c>
      <c r="I485" s="497" t="s">
        <v>3804</v>
      </c>
      <c r="J485" s="497" t="s">
        <v>2536</v>
      </c>
      <c r="K485" s="502" t="s">
        <v>11203</v>
      </c>
      <c r="L485" s="29">
        <v>224.1</v>
      </c>
      <c r="M485" s="502" t="s">
        <v>120</v>
      </c>
      <c r="N485" s="497" t="s">
        <v>788</v>
      </c>
      <c r="O485" s="497" t="s">
        <v>58</v>
      </c>
      <c r="P485" s="497" t="s">
        <v>7210</v>
      </c>
      <c r="Q485" s="15" t="s">
        <v>12705</v>
      </c>
      <c r="R485" s="15" t="s">
        <v>11204</v>
      </c>
      <c r="S485" s="15" t="s">
        <v>12706</v>
      </c>
      <c r="T485" s="497" t="s">
        <v>7211</v>
      </c>
      <c r="U485" s="497" t="s">
        <v>4454</v>
      </c>
    </row>
    <row r="486" spans="1:21" ht="111" customHeight="1" x14ac:dyDescent="0.2">
      <c r="A486" s="595">
        <v>448</v>
      </c>
      <c r="B486" s="497" t="s">
        <v>10143</v>
      </c>
      <c r="C486" s="497" t="s">
        <v>63</v>
      </c>
      <c r="D486" s="497" t="s">
        <v>432</v>
      </c>
      <c r="E486" s="497">
        <v>6611002450</v>
      </c>
      <c r="F486" s="497" t="s">
        <v>2879</v>
      </c>
      <c r="G486" s="497" t="s">
        <v>4036</v>
      </c>
      <c r="H486" s="497" t="s">
        <v>434</v>
      </c>
      <c r="I486" s="497" t="s">
        <v>3804</v>
      </c>
      <c r="J486" s="497" t="s">
        <v>2536</v>
      </c>
      <c r="K486" s="497" t="s">
        <v>10953</v>
      </c>
      <c r="L486" s="29">
        <v>203.27</v>
      </c>
      <c r="M486" s="497" t="s">
        <v>120</v>
      </c>
      <c r="N486" s="497" t="s">
        <v>788</v>
      </c>
      <c r="O486" s="497" t="s">
        <v>58</v>
      </c>
      <c r="P486" s="497" t="s">
        <v>1582</v>
      </c>
      <c r="Q486" s="497" t="s">
        <v>8112</v>
      </c>
      <c r="R486" s="497" t="s">
        <v>330</v>
      </c>
      <c r="S486" s="497" t="s">
        <v>7149</v>
      </c>
      <c r="T486" s="497" t="s">
        <v>435</v>
      </c>
      <c r="U486" s="497" t="s">
        <v>4454</v>
      </c>
    </row>
    <row r="487" spans="1:21" ht="130.5" customHeight="1" x14ac:dyDescent="0.2">
      <c r="A487" s="595">
        <v>449</v>
      </c>
      <c r="B487" s="497" t="s">
        <v>10144</v>
      </c>
      <c r="C487" s="497" t="s">
        <v>63</v>
      </c>
      <c r="D487" s="497" t="s">
        <v>5704</v>
      </c>
      <c r="E487" s="497">
        <v>6611004909</v>
      </c>
      <c r="F487" s="497" t="s">
        <v>3503</v>
      </c>
      <c r="G487" s="497" t="s">
        <v>4035</v>
      </c>
      <c r="H487" s="39" t="s">
        <v>9032</v>
      </c>
      <c r="I487" s="497" t="s">
        <v>3804</v>
      </c>
      <c r="J487" s="497" t="s">
        <v>2536</v>
      </c>
      <c r="K487" s="497" t="s">
        <v>12231</v>
      </c>
      <c r="L487" s="29">
        <v>203.27</v>
      </c>
      <c r="M487" s="497" t="s">
        <v>120</v>
      </c>
      <c r="N487" s="497" t="s">
        <v>788</v>
      </c>
      <c r="O487" s="497" t="s">
        <v>58</v>
      </c>
      <c r="P487" s="497" t="s">
        <v>1841</v>
      </c>
      <c r="Q487" s="497" t="s">
        <v>8090</v>
      </c>
      <c r="R487" s="497" t="s">
        <v>330</v>
      </c>
      <c r="S487" s="497" t="s">
        <v>437</v>
      </c>
      <c r="T487" s="497" t="s">
        <v>438</v>
      </c>
      <c r="U487" s="497" t="s">
        <v>4454</v>
      </c>
    </row>
    <row r="488" spans="1:21" ht="130.5" customHeight="1" x14ac:dyDescent="0.2">
      <c r="A488" s="595">
        <v>450</v>
      </c>
      <c r="B488" s="497" t="s">
        <v>10145</v>
      </c>
      <c r="C488" s="497" t="s">
        <v>63</v>
      </c>
      <c r="D488" s="497" t="s">
        <v>11899</v>
      </c>
      <c r="E488" s="497">
        <v>6611004786</v>
      </c>
      <c r="F488" s="497" t="s">
        <v>3504</v>
      </c>
      <c r="G488" s="497" t="s">
        <v>3505</v>
      </c>
      <c r="H488" s="497" t="s">
        <v>439</v>
      </c>
      <c r="I488" s="497" t="s">
        <v>3804</v>
      </c>
      <c r="J488" s="497" t="s">
        <v>2536</v>
      </c>
      <c r="K488" s="497" t="s">
        <v>11900</v>
      </c>
      <c r="L488" s="29">
        <v>224.1</v>
      </c>
      <c r="M488" s="497" t="s">
        <v>120</v>
      </c>
      <c r="N488" s="497" t="s">
        <v>788</v>
      </c>
      <c r="O488" s="497" t="s">
        <v>58</v>
      </c>
      <c r="P488" s="497" t="s">
        <v>4264</v>
      </c>
      <c r="Q488" s="497" t="s">
        <v>8398</v>
      </c>
      <c r="R488" s="497" t="s">
        <v>8863</v>
      </c>
      <c r="S488" s="497" t="s">
        <v>11901</v>
      </c>
      <c r="T488" s="497" t="s">
        <v>441</v>
      </c>
      <c r="U488" s="497" t="s">
        <v>4454</v>
      </c>
    </row>
    <row r="489" spans="1:21" ht="186.75" customHeight="1" x14ac:dyDescent="0.2">
      <c r="A489" s="595">
        <v>451</v>
      </c>
      <c r="B489" s="497" t="s">
        <v>10146</v>
      </c>
      <c r="C489" s="497" t="s">
        <v>63</v>
      </c>
      <c r="D489" s="499" t="s">
        <v>12266</v>
      </c>
      <c r="E489" s="499">
        <v>6611004874</v>
      </c>
      <c r="F489" s="499" t="s">
        <v>12267</v>
      </c>
      <c r="G489" s="499" t="s">
        <v>12268</v>
      </c>
      <c r="H489" s="28" t="s">
        <v>12269</v>
      </c>
      <c r="I489" s="499" t="s">
        <v>3804</v>
      </c>
      <c r="J489" s="499" t="s">
        <v>2536</v>
      </c>
      <c r="K489" s="499" t="s">
        <v>12270</v>
      </c>
      <c r="L489" s="491" t="s">
        <v>12223</v>
      </c>
      <c r="M489" s="497" t="s">
        <v>120</v>
      </c>
      <c r="N489" s="497" t="s">
        <v>788</v>
      </c>
      <c r="O489" s="497" t="s">
        <v>58</v>
      </c>
      <c r="P489" s="497" t="s">
        <v>12892</v>
      </c>
      <c r="Q489" s="497" t="s">
        <v>8415</v>
      </c>
      <c r="R489" s="497" t="s">
        <v>330</v>
      </c>
      <c r="S489" s="497" t="s">
        <v>58</v>
      </c>
      <c r="T489" s="497" t="s">
        <v>442</v>
      </c>
      <c r="U489" s="497" t="s">
        <v>4454</v>
      </c>
    </row>
    <row r="490" spans="1:21" ht="124.5" customHeight="1" x14ac:dyDescent="0.2">
      <c r="A490" s="595">
        <v>452</v>
      </c>
      <c r="B490" s="497" t="s">
        <v>10147</v>
      </c>
      <c r="C490" s="497" t="s">
        <v>63</v>
      </c>
      <c r="D490" s="497" t="s">
        <v>12261</v>
      </c>
      <c r="E490" s="497">
        <v>6611005116</v>
      </c>
      <c r="F490" s="497" t="s">
        <v>3506</v>
      </c>
      <c r="G490" s="497" t="s">
        <v>2655</v>
      </c>
      <c r="H490" s="497" t="s">
        <v>443</v>
      </c>
      <c r="I490" s="497" t="s">
        <v>3804</v>
      </c>
      <c r="J490" s="497" t="s">
        <v>2536</v>
      </c>
      <c r="K490" s="497" t="s">
        <v>11302</v>
      </c>
      <c r="L490" s="29">
        <v>214.4</v>
      </c>
      <c r="M490" s="497" t="s">
        <v>5160</v>
      </c>
      <c r="N490" s="497" t="s">
        <v>788</v>
      </c>
      <c r="O490" s="497" t="s">
        <v>58</v>
      </c>
      <c r="P490" s="497" t="s">
        <v>137</v>
      </c>
      <c r="Q490" s="497" t="s">
        <v>8328</v>
      </c>
      <c r="R490" s="497" t="s">
        <v>6768</v>
      </c>
      <c r="S490" s="497" t="s">
        <v>58</v>
      </c>
      <c r="T490" s="497" t="s">
        <v>1842</v>
      </c>
      <c r="U490" s="497" t="s">
        <v>4454</v>
      </c>
    </row>
    <row r="491" spans="1:21" ht="130.5" customHeight="1" x14ac:dyDescent="0.2">
      <c r="A491" s="595">
        <v>453</v>
      </c>
      <c r="B491" s="497" t="s">
        <v>10148</v>
      </c>
      <c r="C491" s="497" t="s">
        <v>63</v>
      </c>
      <c r="D491" s="497" t="s">
        <v>9033</v>
      </c>
      <c r="E491" s="497">
        <v>6611005035</v>
      </c>
      <c r="F491" s="497" t="s">
        <v>3160</v>
      </c>
      <c r="G491" s="497" t="s">
        <v>3520</v>
      </c>
      <c r="H491" s="39" t="s">
        <v>8963</v>
      </c>
      <c r="I491" s="497" t="s">
        <v>3804</v>
      </c>
      <c r="J491" s="497" t="s">
        <v>2536</v>
      </c>
      <c r="K491" s="497" t="s">
        <v>11629</v>
      </c>
      <c r="L491" s="51">
        <v>224.1</v>
      </c>
      <c r="M491" s="497" t="s">
        <v>5056</v>
      </c>
      <c r="N491" s="497" t="s">
        <v>4331</v>
      </c>
      <c r="O491" s="497" t="s">
        <v>58</v>
      </c>
      <c r="P491" s="497" t="s">
        <v>4839</v>
      </c>
      <c r="Q491" s="497" t="s">
        <v>12708</v>
      </c>
      <c r="R491" s="497" t="s">
        <v>8862</v>
      </c>
      <c r="S491" s="497" t="s">
        <v>12259</v>
      </c>
      <c r="T491" s="497" t="s">
        <v>2215</v>
      </c>
      <c r="U491" s="497" t="s">
        <v>4455</v>
      </c>
    </row>
    <row r="492" spans="1:21" x14ac:dyDescent="0.2">
      <c r="A492" s="617" t="s">
        <v>9400</v>
      </c>
      <c r="B492" s="617"/>
      <c r="C492" s="617"/>
      <c r="D492" s="88"/>
      <c r="E492" s="88"/>
      <c r="F492" s="88"/>
      <c r="G492" s="88"/>
      <c r="H492" s="88"/>
      <c r="I492" s="88"/>
      <c r="J492" s="88"/>
      <c r="K492" s="88"/>
      <c r="L492" s="89"/>
      <c r="M492" s="88"/>
      <c r="N492" s="88"/>
      <c r="O492" s="88"/>
      <c r="P492" s="88"/>
      <c r="Q492" s="90"/>
      <c r="R492" s="88"/>
      <c r="S492" s="88"/>
      <c r="T492" s="88"/>
      <c r="U492" s="88"/>
    </row>
    <row r="493" spans="1:21" ht="110.1" customHeight="1" x14ac:dyDescent="0.2">
      <c r="A493" s="499">
        <v>454</v>
      </c>
      <c r="B493" s="497" t="s">
        <v>10149</v>
      </c>
      <c r="C493" s="497" t="s">
        <v>457</v>
      </c>
      <c r="D493" s="497" t="s">
        <v>5790</v>
      </c>
      <c r="E493" s="497">
        <v>6611005980</v>
      </c>
      <c r="F493" s="497" t="s">
        <v>9376</v>
      </c>
      <c r="G493" s="497" t="s">
        <v>9377</v>
      </c>
      <c r="H493" s="497" t="s">
        <v>260</v>
      </c>
      <c r="I493" s="497" t="s">
        <v>3804</v>
      </c>
      <c r="J493" s="497" t="s">
        <v>2536</v>
      </c>
      <c r="K493" s="497" t="s">
        <v>11234</v>
      </c>
      <c r="L493" s="29">
        <v>288</v>
      </c>
      <c r="M493" s="497" t="s">
        <v>363</v>
      </c>
      <c r="N493" s="497" t="s">
        <v>788</v>
      </c>
      <c r="O493" s="497" t="s">
        <v>58</v>
      </c>
      <c r="P493" s="497" t="s">
        <v>4265</v>
      </c>
      <c r="Q493" s="497" t="s">
        <v>12830</v>
      </c>
      <c r="R493" s="497" t="s">
        <v>11235</v>
      </c>
      <c r="S493" s="497" t="s">
        <v>11412</v>
      </c>
      <c r="T493" s="497" t="s">
        <v>1843</v>
      </c>
      <c r="U493" s="497" t="s">
        <v>6171</v>
      </c>
    </row>
    <row r="494" spans="1:21" ht="110.1" customHeight="1" x14ac:dyDescent="0.2">
      <c r="A494" s="595">
        <v>455</v>
      </c>
      <c r="B494" s="497" t="s">
        <v>10150</v>
      </c>
      <c r="C494" s="497" t="s">
        <v>457</v>
      </c>
      <c r="D494" s="497" t="s">
        <v>11413</v>
      </c>
      <c r="E494" s="497">
        <v>6611005980</v>
      </c>
      <c r="F494" s="497" t="s">
        <v>9379</v>
      </c>
      <c r="G494" s="497" t="s">
        <v>9378</v>
      </c>
      <c r="H494" s="497" t="s">
        <v>260</v>
      </c>
      <c r="I494" s="497" t="s">
        <v>3804</v>
      </c>
      <c r="J494" s="497" t="s">
        <v>2536</v>
      </c>
      <c r="K494" s="497" t="s">
        <v>11414</v>
      </c>
      <c r="L494" s="29">
        <v>269</v>
      </c>
      <c r="M494" s="497" t="s">
        <v>363</v>
      </c>
      <c r="N494" s="497" t="s">
        <v>788</v>
      </c>
      <c r="O494" s="497" t="s">
        <v>58</v>
      </c>
      <c r="P494" s="497" t="s">
        <v>1844</v>
      </c>
      <c r="Q494" s="497" t="s">
        <v>12830</v>
      </c>
      <c r="R494" s="497" t="s">
        <v>11235</v>
      </c>
      <c r="S494" s="497" t="s">
        <v>11412</v>
      </c>
      <c r="T494" s="497" t="s">
        <v>1843</v>
      </c>
      <c r="U494" s="497" t="s">
        <v>6171</v>
      </c>
    </row>
    <row r="495" spans="1:21" ht="110.1" customHeight="1" x14ac:dyDescent="0.2">
      <c r="A495" s="595">
        <v>456</v>
      </c>
      <c r="B495" s="497" t="s">
        <v>10151</v>
      </c>
      <c r="C495" s="497" t="s">
        <v>457</v>
      </c>
      <c r="D495" s="497" t="s">
        <v>11666</v>
      </c>
      <c r="E495" s="497" t="s">
        <v>261</v>
      </c>
      <c r="F495" s="497" t="s">
        <v>9381</v>
      </c>
      <c r="G495" s="497" t="s">
        <v>9380</v>
      </c>
      <c r="H495" s="497" t="s">
        <v>4207</v>
      </c>
      <c r="I495" s="497" t="s">
        <v>3804</v>
      </c>
      <c r="J495" s="497" t="s">
        <v>2536</v>
      </c>
      <c r="K495" s="497" t="s">
        <v>10950</v>
      </c>
      <c r="L495" s="29">
        <v>288</v>
      </c>
      <c r="M495" s="497" t="s">
        <v>363</v>
      </c>
      <c r="N495" s="497" t="s">
        <v>788</v>
      </c>
      <c r="O495" s="497" t="s">
        <v>58</v>
      </c>
      <c r="P495" s="497" t="s">
        <v>5791</v>
      </c>
      <c r="Q495" s="497" t="s">
        <v>8393</v>
      </c>
      <c r="R495" s="497" t="s">
        <v>11214</v>
      </c>
      <c r="S495" s="497" t="s">
        <v>11667</v>
      </c>
      <c r="T495" s="497" t="s">
        <v>1845</v>
      </c>
      <c r="U495" s="497" t="s">
        <v>6153</v>
      </c>
    </row>
    <row r="496" spans="1:21" ht="110.1" customHeight="1" x14ac:dyDescent="0.2">
      <c r="A496" s="595">
        <v>457</v>
      </c>
      <c r="B496" s="497" t="s">
        <v>10152</v>
      </c>
      <c r="C496" s="497" t="s">
        <v>457</v>
      </c>
      <c r="D496" s="497" t="s">
        <v>5792</v>
      </c>
      <c r="E496" s="497" t="s">
        <v>262</v>
      </c>
      <c r="F496" s="497" t="s">
        <v>9383</v>
      </c>
      <c r="G496" s="497" t="s">
        <v>9382</v>
      </c>
      <c r="H496" s="497" t="s">
        <v>4208</v>
      </c>
      <c r="I496" s="497" t="s">
        <v>3804</v>
      </c>
      <c r="J496" s="497" t="s">
        <v>2536</v>
      </c>
      <c r="K496" s="497" t="s">
        <v>11216</v>
      </c>
      <c r="L496" s="29">
        <v>288</v>
      </c>
      <c r="M496" s="497" t="s">
        <v>363</v>
      </c>
      <c r="N496" s="497" t="s">
        <v>788</v>
      </c>
      <c r="O496" s="497" t="s">
        <v>58</v>
      </c>
      <c r="P496" s="497" t="s">
        <v>4936</v>
      </c>
      <c r="Q496" s="497" t="s">
        <v>12753</v>
      </c>
      <c r="R496" s="497" t="s">
        <v>11235</v>
      </c>
      <c r="S496" s="497" t="s">
        <v>11437</v>
      </c>
      <c r="T496" s="497" t="s">
        <v>1846</v>
      </c>
      <c r="U496" s="497" t="s">
        <v>6137</v>
      </c>
    </row>
    <row r="497" spans="1:21" ht="110.1" customHeight="1" x14ac:dyDescent="0.2">
      <c r="A497" s="595">
        <v>458</v>
      </c>
      <c r="B497" s="497" t="s">
        <v>10153</v>
      </c>
      <c r="C497" s="497" t="s">
        <v>61</v>
      </c>
      <c r="D497" s="497" t="s">
        <v>5802</v>
      </c>
      <c r="E497" s="497" t="s">
        <v>263</v>
      </c>
      <c r="F497" s="497" t="s">
        <v>9384</v>
      </c>
      <c r="G497" s="497" t="s">
        <v>9385</v>
      </c>
      <c r="H497" s="497" t="s">
        <v>264</v>
      </c>
      <c r="I497" s="497" t="s">
        <v>3804</v>
      </c>
      <c r="J497" s="497" t="s">
        <v>2536</v>
      </c>
      <c r="K497" s="497" t="s">
        <v>11234</v>
      </c>
      <c r="L497" s="33">
        <v>288</v>
      </c>
      <c r="M497" s="497" t="s">
        <v>363</v>
      </c>
      <c r="N497" s="497" t="s">
        <v>788</v>
      </c>
      <c r="O497" s="497" t="s">
        <v>58</v>
      </c>
      <c r="P497" s="497" t="s">
        <v>4267</v>
      </c>
      <c r="Q497" s="497" t="s">
        <v>6235</v>
      </c>
      <c r="R497" s="497" t="s">
        <v>11235</v>
      </c>
      <c r="S497" s="497" t="s">
        <v>11236</v>
      </c>
      <c r="T497" s="497" t="s">
        <v>1847</v>
      </c>
      <c r="U497" s="497" t="s">
        <v>7023</v>
      </c>
    </row>
    <row r="498" spans="1:21" ht="110.1" customHeight="1" x14ac:dyDescent="0.2">
      <c r="A498" s="595">
        <v>459</v>
      </c>
      <c r="B498" s="497" t="s">
        <v>10154</v>
      </c>
      <c r="C498" s="497" t="s">
        <v>610</v>
      </c>
      <c r="D498" s="497" t="s">
        <v>4843</v>
      </c>
      <c r="E498" s="497" t="s">
        <v>265</v>
      </c>
      <c r="F498" s="497" t="s">
        <v>9387</v>
      </c>
      <c r="G498" s="497" t="s">
        <v>9386</v>
      </c>
      <c r="H498" s="497" t="s">
        <v>4209</v>
      </c>
      <c r="I498" s="497" t="s">
        <v>3804</v>
      </c>
      <c r="J498" s="497" t="s">
        <v>2536</v>
      </c>
      <c r="K498" s="497" t="s">
        <v>11517</v>
      </c>
      <c r="L498" s="29">
        <v>269</v>
      </c>
      <c r="M498" s="497" t="s">
        <v>363</v>
      </c>
      <c r="N498" s="497" t="s">
        <v>788</v>
      </c>
      <c r="O498" s="497" t="s">
        <v>58</v>
      </c>
      <c r="P498" s="497" t="s">
        <v>4266</v>
      </c>
      <c r="Q498" s="497" t="s">
        <v>8251</v>
      </c>
      <c r="R498" s="497" t="s">
        <v>11235</v>
      </c>
      <c r="S498" s="497" t="s">
        <v>11518</v>
      </c>
      <c r="T498" s="497" t="s">
        <v>1848</v>
      </c>
      <c r="U498" s="497" t="s">
        <v>6137</v>
      </c>
    </row>
    <row r="499" spans="1:21" ht="110.1" customHeight="1" x14ac:dyDescent="0.2">
      <c r="A499" s="595">
        <v>460</v>
      </c>
      <c r="B499" s="497" t="s">
        <v>10155</v>
      </c>
      <c r="C499" s="497" t="s">
        <v>610</v>
      </c>
      <c r="D499" s="497" t="s">
        <v>11229</v>
      </c>
      <c r="E499" s="497" t="s">
        <v>266</v>
      </c>
      <c r="F499" s="497" t="s">
        <v>3163</v>
      </c>
      <c r="G499" s="497" t="s">
        <v>4153</v>
      </c>
      <c r="H499" s="497" t="s">
        <v>4210</v>
      </c>
      <c r="I499" s="497" t="s">
        <v>3804</v>
      </c>
      <c r="J499" s="497" t="s">
        <v>2536</v>
      </c>
      <c r="K499" s="497" t="s">
        <v>11230</v>
      </c>
      <c r="L499" s="29">
        <v>269</v>
      </c>
      <c r="M499" s="497" t="s">
        <v>363</v>
      </c>
      <c r="N499" s="497" t="s">
        <v>788</v>
      </c>
      <c r="O499" s="497" t="s">
        <v>58</v>
      </c>
      <c r="P499" s="497" t="s">
        <v>11231</v>
      </c>
      <c r="Q499" s="497" t="s">
        <v>7926</v>
      </c>
      <c r="R499" s="497" t="s">
        <v>7017</v>
      </c>
      <c r="S499" s="497" t="s">
        <v>11232</v>
      </c>
      <c r="T499" s="497" t="s">
        <v>11233</v>
      </c>
      <c r="U499" s="497" t="s">
        <v>6167</v>
      </c>
    </row>
    <row r="500" spans="1:21" ht="110.1" customHeight="1" x14ac:dyDescent="0.2">
      <c r="A500" s="595">
        <v>461</v>
      </c>
      <c r="B500" s="497" t="s">
        <v>10156</v>
      </c>
      <c r="C500" s="497" t="s">
        <v>610</v>
      </c>
      <c r="D500" s="497" t="s">
        <v>5454</v>
      </c>
      <c r="E500" s="497" t="s">
        <v>267</v>
      </c>
      <c r="F500" s="497" t="s">
        <v>3159</v>
      </c>
      <c r="G500" s="497" t="s">
        <v>9348</v>
      </c>
      <c r="H500" s="497" t="s">
        <v>268</v>
      </c>
      <c r="I500" s="497" t="s">
        <v>3804</v>
      </c>
      <c r="J500" s="497" t="s">
        <v>2536</v>
      </c>
      <c r="K500" s="497" t="s">
        <v>11228</v>
      </c>
      <c r="L500" s="29">
        <v>275.70999999999998</v>
      </c>
      <c r="M500" s="497" t="s">
        <v>363</v>
      </c>
      <c r="N500" s="497" t="s">
        <v>788</v>
      </c>
      <c r="O500" s="497" t="s">
        <v>58</v>
      </c>
      <c r="P500" s="497" t="s">
        <v>4268</v>
      </c>
      <c r="Q500" s="497" t="s">
        <v>7587</v>
      </c>
      <c r="R500" s="497" t="s">
        <v>7017</v>
      </c>
      <c r="S500" s="497" t="s">
        <v>7016</v>
      </c>
      <c r="T500" s="497" t="s">
        <v>1849</v>
      </c>
      <c r="U500" s="497" t="s">
        <v>6137</v>
      </c>
    </row>
    <row r="501" spans="1:21" ht="110.1" customHeight="1" x14ac:dyDescent="0.2">
      <c r="A501" s="595">
        <v>462</v>
      </c>
      <c r="B501" s="497" t="s">
        <v>10157</v>
      </c>
      <c r="C501" s="497" t="s">
        <v>610</v>
      </c>
      <c r="D501" s="497" t="s">
        <v>11434</v>
      </c>
      <c r="E501" s="497" t="s">
        <v>269</v>
      </c>
      <c r="F501" s="497" t="s">
        <v>9388</v>
      </c>
      <c r="G501" s="497" t="s">
        <v>9389</v>
      </c>
      <c r="H501" s="497" t="s">
        <v>4211</v>
      </c>
      <c r="I501" s="497" t="s">
        <v>3804</v>
      </c>
      <c r="J501" s="497" t="s">
        <v>2536</v>
      </c>
      <c r="K501" s="497" t="s">
        <v>10950</v>
      </c>
      <c r="L501" s="29">
        <v>288</v>
      </c>
      <c r="M501" s="497" t="s">
        <v>363</v>
      </c>
      <c r="N501" s="497" t="s">
        <v>788</v>
      </c>
      <c r="O501" s="497" t="s">
        <v>58</v>
      </c>
      <c r="P501" s="497" t="s">
        <v>5803</v>
      </c>
      <c r="Q501" s="497" t="s">
        <v>7502</v>
      </c>
      <c r="R501" s="497" t="s">
        <v>11235</v>
      </c>
      <c r="S501" s="497" t="s">
        <v>11435</v>
      </c>
      <c r="T501" s="497" t="s">
        <v>270</v>
      </c>
      <c r="U501" s="497" t="s">
        <v>6137</v>
      </c>
    </row>
    <row r="502" spans="1:21" ht="110.1" customHeight="1" x14ac:dyDescent="0.2">
      <c r="A502" s="595">
        <v>463</v>
      </c>
      <c r="B502" s="497" t="s">
        <v>10158</v>
      </c>
      <c r="C502" s="497" t="s">
        <v>610</v>
      </c>
      <c r="D502" s="497" t="s">
        <v>9307</v>
      </c>
      <c r="E502" s="497">
        <v>6611005780</v>
      </c>
      <c r="F502" s="497" t="s">
        <v>9391</v>
      </c>
      <c r="G502" s="497" t="s">
        <v>9390</v>
      </c>
      <c r="H502" s="497" t="s">
        <v>4212</v>
      </c>
      <c r="I502" s="497" t="s">
        <v>3804</v>
      </c>
      <c r="J502" s="497" t="s">
        <v>2536</v>
      </c>
      <c r="K502" s="497" t="s">
        <v>11415</v>
      </c>
      <c r="L502" s="29">
        <v>269</v>
      </c>
      <c r="M502" s="497" t="s">
        <v>363</v>
      </c>
      <c r="N502" s="497" t="s">
        <v>788</v>
      </c>
      <c r="O502" s="497" t="s">
        <v>58</v>
      </c>
      <c r="P502" s="497" t="s">
        <v>4269</v>
      </c>
      <c r="Q502" s="497" t="s">
        <v>9308</v>
      </c>
      <c r="R502" s="497" t="s">
        <v>11235</v>
      </c>
      <c r="S502" s="497" t="s">
        <v>11429</v>
      </c>
      <c r="T502" s="497" t="s">
        <v>1850</v>
      </c>
      <c r="U502" s="497" t="s">
        <v>6137</v>
      </c>
    </row>
    <row r="503" spans="1:21" ht="110.1" customHeight="1" x14ac:dyDescent="0.2">
      <c r="A503" s="595">
        <v>464</v>
      </c>
      <c r="B503" s="497" t="s">
        <v>10159</v>
      </c>
      <c r="C503" s="497" t="s">
        <v>61</v>
      </c>
      <c r="D503" s="497" t="s">
        <v>582</v>
      </c>
      <c r="E503" s="497" t="s">
        <v>271</v>
      </c>
      <c r="F503" s="497" t="s">
        <v>3164</v>
      </c>
      <c r="G503" s="497" t="s">
        <v>4154</v>
      </c>
      <c r="H503" s="39" t="s">
        <v>9048</v>
      </c>
      <c r="I503" s="497" t="s">
        <v>3804</v>
      </c>
      <c r="J503" s="497" t="s">
        <v>2536</v>
      </c>
      <c r="K503" s="497" t="s">
        <v>11530</v>
      </c>
      <c r="L503" s="29">
        <v>269</v>
      </c>
      <c r="M503" s="497" t="s">
        <v>363</v>
      </c>
      <c r="N503" s="497" t="s">
        <v>788</v>
      </c>
      <c r="O503" s="497" t="s">
        <v>58</v>
      </c>
      <c r="P503" s="497" t="s">
        <v>11531</v>
      </c>
      <c r="Q503" s="497" t="s">
        <v>5928</v>
      </c>
      <c r="R503" s="497" t="s">
        <v>11235</v>
      </c>
      <c r="S503" s="497" t="s">
        <v>11532</v>
      </c>
      <c r="T503" s="497" t="s">
        <v>1851</v>
      </c>
      <c r="U503" s="497" t="s">
        <v>6167</v>
      </c>
    </row>
    <row r="504" spans="1:21" ht="110.1" customHeight="1" x14ac:dyDescent="0.2">
      <c r="A504" s="595">
        <v>465</v>
      </c>
      <c r="B504" s="497" t="s">
        <v>10160</v>
      </c>
      <c r="C504" s="497" t="s">
        <v>457</v>
      </c>
      <c r="D504" s="497" t="s">
        <v>7022</v>
      </c>
      <c r="E504" s="497" t="s">
        <v>262</v>
      </c>
      <c r="F504" s="497" t="s">
        <v>3010</v>
      </c>
      <c r="G504" s="497" t="s">
        <v>5415</v>
      </c>
      <c r="H504" s="497" t="s">
        <v>4208</v>
      </c>
      <c r="I504" s="497" t="s">
        <v>5416</v>
      </c>
      <c r="J504" s="497" t="s">
        <v>2536</v>
      </c>
      <c r="K504" s="497" t="s">
        <v>10950</v>
      </c>
      <c r="L504" s="29">
        <v>288.14</v>
      </c>
      <c r="M504" s="497" t="s">
        <v>363</v>
      </c>
      <c r="N504" s="497" t="s">
        <v>788</v>
      </c>
      <c r="O504" s="497" t="s">
        <v>58</v>
      </c>
      <c r="P504" s="497" t="s">
        <v>5793</v>
      </c>
      <c r="Q504" s="497" t="s">
        <v>7590</v>
      </c>
      <c r="R504" s="497" t="s">
        <v>11520</v>
      </c>
      <c r="S504" s="497" t="s">
        <v>11438</v>
      </c>
      <c r="T504" s="497" t="s">
        <v>5417</v>
      </c>
      <c r="U504" s="497" t="s">
        <v>6137</v>
      </c>
    </row>
    <row r="505" spans="1:21" ht="110.1" customHeight="1" x14ac:dyDescent="0.2">
      <c r="A505" s="595">
        <v>466</v>
      </c>
      <c r="B505" s="497" t="s">
        <v>10161</v>
      </c>
      <c r="C505" s="497" t="s">
        <v>457</v>
      </c>
      <c r="D505" s="497" t="s">
        <v>7019</v>
      </c>
      <c r="E505" s="497" t="s">
        <v>272</v>
      </c>
      <c r="F505" s="497" t="s">
        <v>9393</v>
      </c>
      <c r="G505" s="497" t="s">
        <v>9392</v>
      </c>
      <c r="H505" s="497" t="s">
        <v>4213</v>
      </c>
      <c r="I505" s="497" t="s">
        <v>3804</v>
      </c>
      <c r="J505" s="497" t="s">
        <v>2536</v>
      </c>
      <c r="K505" s="497" t="s">
        <v>10950</v>
      </c>
      <c r="L505" s="29">
        <v>288</v>
      </c>
      <c r="M505" s="497" t="s">
        <v>363</v>
      </c>
      <c r="N505" s="497" t="s">
        <v>788</v>
      </c>
      <c r="O505" s="497" t="s">
        <v>58</v>
      </c>
      <c r="P505" s="497" t="s">
        <v>4270</v>
      </c>
      <c r="Q505" s="497" t="s">
        <v>7715</v>
      </c>
      <c r="R505" s="497" t="s">
        <v>11520</v>
      </c>
      <c r="S505" s="497" t="s">
        <v>11519</v>
      </c>
      <c r="T505" s="497" t="s">
        <v>1852</v>
      </c>
      <c r="U505" s="497" t="s">
        <v>6137</v>
      </c>
    </row>
    <row r="506" spans="1:21" ht="110.1" customHeight="1" x14ac:dyDescent="0.2">
      <c r="A506" s="595">
        <v>467</v>
      </c>
      <c r="B506" s="497" t="s">
        <v>10162</v>
      </c>
      <c r="C506" s="497" t="s">
        <v>61</v>
      </c>
      <c r="D506" s="497" t="s">
        <v>273</v>
      </c>
      <c r="E506" s="497" t="s">
        <v>274</v>
      </c>
      <c r="F506" s="497" t="s">
        <v>3162</v>
      </c>
      <c r="G506" s="497" t="s">
        <v>3521</v>
      </c>
      <c r="H506" s="39" t="s">
        <v>9083</v>
      </c>
      <c r="I506" s="497" t="s">
        <v>3804</v>
      </c>
      <c r="J506" s="497" t="s">
        <v>2536</v>
      </c>
      <c r="K506" s="497" t="s">
        <v>11223</v>
      </c>
      <c r="L506" s="33" t="s">
        <v>11224</v>
      </c>
      <c r="M506" s="497" t="s">
        <v>363</v>
      </c>
      <c r="N506" s="497" t="s">
        <v>788</v>
      </c>
      <c r="O506" s="497" t="s">
        <v>58</v>
      </c>
      <c r="P506" s="497" t="s">
        <v>4271</v>
      </c>
      <c r="Q506" s="497" t="s">
        <v>7503</v>
      </c>
      <c r="R506" s="497" t="s">
        <v>11521</v>
      </c>
      <c r="S506" s="497" t="s">
        <v>11225</v>
      </c>
      <c r="T506" s="497" t="s">
        <v>275</v>
      </c>
      <c r="U506" s="497" t="s">
        <v>6137</v>
      </c>
    </row>
    <row r="507" spans="1:21" ht="110.1" customHeight="1" x14ac:dyDescent="0.2">
      <c r="A507" s="595">
        <v>468</v>
      </c>
      <c r="B507" s="497" t="s">
        <v>10163</v>
      </c>
      <c r="C507" s="497" t="s">
        <v>457</v>
      </c>
      <c r="D507" s="497" t="s">
        <v>276</v>
      </c>
      <c r="E507" s="497" t="s">
        <v>277</v>
      </c>
      <c r="F507" s="497" t="s">
        <v>9372</v>
      </c>
      <c r="G507" s="497" t="s">
        <v>9373</v>
      </c>
      <c r="H507" s="497" t="s">
        <v>278</v>
      </c>
      <c r="I507" s="497" t="s">
        <v>3804</v>
      </c>
      <c r="J507" s="497" t="s">
        <v>2536</v>
      </c>
      <c r="K507" s="497" t="s">
        <v>11241</v>
      </c>
      <c r="L507" s="29">
        <v>269</v>
      </c>
      <c r="M507" s="497" t="s">
        <v>363</v>
      </c>
      <c r="N507" s="497" t="s">
        <v>788</v>
      </c>
      <c r="O507" s="497" t="s">
        <v>58</v>
      </c>
      <c r="P507" s="497" t="s">
        <v>4272</v>
      </c>
      <c r="Q507" s="497" t="s">
        <v>12097</v>
      </c>
      <c r="R507" s="497" t="s">
        <v>11522</v>
      </c>
      <c r="S507" s="497" t="s">
        <v>11242</v>
      </c>
      <c r="T507" s="497" t="s">
        <v>279</v>
      </c>
      <c r="U507" s="497" t="s">
        <v>6137</v>
      </c>
    </row>
    <row r="508" spans="1:21" ht="110.1" customHeight="1" x14ac:dyDescent="0.2">
      <c r="A508" s="595">
        <v>469</v>
      </c>
      <c r="B508" s="497" t="s">
        <v>10164</v>
      </c>
      <c r="C508" s="497" t="s">
        <v>457</v>
      </c>
      <c r="D508" s="497" t="s">
        <v>5821</v>
      </c>
      <c r="E508" s="497" t="s">
        <v>280</v>
      </c>
      <c r="F508" s="497" t="s">
        <v>9375</v>
      </c>
      <c r="G508" s="497" t="s">
        <v>9374</v>
      </c>
      <c r="H508" s="497" t="s">
        <v>281</v>
      </c>
      <c r="I508" s="497" t="s">
        <v>3804</v>
      </c>
      <c r="J508" s="497" t="s">
        <v>2536</v>
      </c>
      <c r="K508" s="497" t="s">
        <v>11240</v>
      </c>
      <c r="L508" s="29">
        <v>269</v>
      </c>
      <c r="M508" s="497" t="s">
        <v>363</v>
      </c>
      <c r="N508" s="497" t="s">
        <v>788</v>
      </c>
      <c r="O508" s="497" t="s">
        <v>58</v>
      </c>
      <c r="P508" s="497" t="s">
        <v>7015</v>
      </c>
      <c r="Q508" s="497" t="s">
        <v>8250</v>
      </c>
      <c r="R508" s="497" t="s">
        <v>11238</v>
      </c>
      <c r="S508" s="497" t="s">
        <v>11239</v>
      </c>
      <c r="T508" s="497" t="s">
        <v>282</v>
      </c>
      <c r="U508" s="497" t="s">
        <v>6167</v>
      </c>
    </row>
    <row r="509" spans="1:21" ht="110.1" customHeight="1" x14ac:dyDescent="0.2">
      <c r="A509" s="595">
        <v>470</v>
      </c>
      <c r="B509" s="497" t="s">
        <v>10165</v>
      </c>
      <c r="C509" s="497" t="s">
        <v>457</v>
      </c>
      <c r="D509" s="497" t="s">
        <v>11243</v>
      </c>
      <c r="E509" s="497" t="s">
        <v>283</v>
      </c>
      <c r="F509" s="497" t="s">
        <v>9371</v>
      </c>
      <c r="G509" s="497" t="s">
        <v>9370</v>
      </c>
      <c r="H509" s="497" t="s">
        <v>2511</v>
      </c>
      <c r="I509" s="497" t="s">
        <v>3804</v>
      </c>
      <c r="J509" s="497" t="s">
        <v>2536</v>
      </c>
      <c r="K509" s="497" t="s">
        <v>11240</v>
      </c>
      <c r="L509" s="29">
        <v>269</v>
      </c>
      <c r="M509" s="497" t="s">
        <v>363</v>
      </c>
      <c r="N509" s="497" t="s">
        <v>788</v>
      </c>
      <c r="O509" s="497" t="s">
        <v>58</v>
      </c>
      <c r="P509" s="497" t="s">
        <v>4267</v>
      </c>
      <c r="Q509" s="497" t="s">
        <v>8249</v>
      </c>
      <c r="R509" s="497" t="s">
        <v>7017</v>
      </c>
      <c r="S509" s="497" t="s">
        <v>11244</v>
      </c>
      <c r="T509" s="497" t="s">
        <v>11245</v>
      </c>
      <c r="U509" s="497" t="s">
        <v>6167</v>
      </c>
    </row>
    <row r="510" spans="1:21" ht="110.1" customHeight="1" x14ac:dyDescent="0.2">
      <c r="A510" s="595">
        <v>471</v>
      </c>
      <c r="B510" s="497" t="s">
        <v>10166</v>
      </c>
      <c r="C510" s="497" t="s">
        <v>712</v>
      </c>
      <c r="D510" s="497" t="s">
        <v>284</v>
      </c>
      <c r="E510" s="497" t="s">
        <v>285</v>
      </c>
      <c r="F510" s="497" t="s">
        <v>9369</v>
      </c>
      <c r="G510" s="497" t="s">
        <v>9364</v>
      </c>
      <c r="H510" s="39" t="s">
        <v>9084</v>
      </c>
      <c r="I510" s="497" t="s">
        <v>3804</v>
      </c>
      <c r="J510" s="497" t="s">
        <v>2536</v>
      </c>
      <c r="K510" s="497" t="s">
        <v>11306</v>
      </c>
      <c r="L510" s="29">
        <v>269</v>
      </c>
      <c r="M510" s="497" t="s">
        <v>363</v>
      </c>
      <c r="N510" s="497" t="s">
        <v>788</v>
      </c>
      <c r="O510" s="497" t="s">
        <v>58</v>
      </c>
      <c r="P510" s="497" t="s">
        <v>5804</v>
      </c>
      <c r="Q510" s="497" t="s">
        <v>8340</v>
      </c>
      <c r="R510" s="497" t="s">
        <v>11235</v>
      </c>
      <c r="S510" s="497" t="s">
        <v>7018</v>
      </c>
      <c r="T510" s="497" t="s">
        <v>286</v>
      </c>
      <c r="U510" s="497" t="s">
        <v>6137</v>
      </c>
    </row>
    <row r="511" spans="1:21" ht="110.1" customHeight="1" x14ac:dyDescent="0.2">
      <c r="A511" s="595">
        <v>472</v>
      </c>
      <c r="B511" s="497" t="s">
        <v>10167</v>
      </c>
      <c r="C511" s="497" t="s">
        <v>457</v>
      </c>
      <c r="D511" s="497" t="s">
        <v>287</v>
      </c>
      <c r="E511" s="497" t="s">
        <v>288</v>
      </c>
      <c r="F511" s="497" t="s">
        <v>9366</v>
      </c>
      <c r="G511" s="497" t="s">
        <v>9365</v>
      </c>
      <c r="H511" s="497" t="s">
        <v>289</v>
      </c>
      <c r="I511" s="497" t="s">
        <v>3804</v>
      </c>
      <c r="J511" s="497" t="s">
        <v>2536</v>
      </c>
      <c r="K511" s="497" t="s">
        <v>10950</v>
      </c>
      <c r="L511" s="29">
        <v>288</v>
      </c>
      <c r="M511" s="497" t="s">
        <v>363</v>
      </c>
      <c r="N511" s="497" t="s">
        <v>788</v>
      </c>
      <c r="O511" s="497" t="s">
        <v>58</v>
      </c>
      <c r="P511" s="499" t="s">
        <v>7013</v>
      </c>
      <c r="Q511" s="497" t="s">
        <v>12844</v>
      </c>
      <c r="R511" s="497" t="s">
        <v>11235</v>
      </c>
      <c r="S511" s="497" t="s">
        <v>11310</v>
      </c>
      <c r="T511" s="499" t="s">
        <v>290</v>
      </c>
      <c r="U511" s="499" t="s">
        <v>6171</v>
      </c>
    </row>
    <row r="512" spans="1:21" ht="110.1" customHeight="1" x14ac:dyDescent="0.2">
      <c r="A512" s="595">
        <v>473</v>
      </c>
      <c r="B512" s="497" t="s">
        <v>10168</v>
      </c>
      <c r="C512" s="497" t="s">
        <v>61</v>
      </c>
      <c r="D512" s="497" t="s">
        <v>5805</v>
      </c>
      <c r="E512" s="497" t="s">
        <v>291</v>
      </c>
      <c r="F512" s="497" t="s">
        <v>9368</v>
      </c>
      <c r="G512" s="497" t="s">
        <v>9367</v>
      </c>
      <c r="H512" s="497" t="s">
        <v>292</v>
      </c>
      <c r="I512" s="497" t="s">
        <v>3804</v>
      </c>
      <c r="J512" s="497" t="s">
        <v>2536</v>
      </c>
      <c r="K512" s="497" t="s">
        <v>11216</v>
      </c>
      <c r="L512" s="29">
        <v>288</v>
      </c>
      <c r="M512" s="497" t="s">
        <v>363</v>
      </c>
      <c r="N512" s="497" t="s">
        <v>788</v>
      </c>
      <c r="O512" s="497" t="s">
        <v>58</v>
      </c>
      <c r="P512" s="497" t="s">
        <v>4282</v>
      </c>
      <c r="Q512" s="497" t="s">
        <v>7504</v>
      </c>
      <c r="R512" s="497" t="s">
        <v>7017</v>
      </c>
      <c r="S512" s="497" t="s">
        <v>11217</v>
      </c>
      <c r="T512" s="497" t="s">
        <v>293</v>
      </c>
      <c r="U512" s="497" t="s">
        <v>6137</v>
      </c>
    </row>
    <row r="513" spans="1:21" ht="110.1" customHeight="1" x14ac:dyDescent="0.2">
      <c r="A513" s="595">
        <v>474</v>
      </c>
      <c r="B513" s="497" t="s">
        <v>10169</v>
      </c>
      <c r="C513" s="497" t="s">
        <v>63</v>
      </c>
      <c r="D513" s="497" t="s">
        <v>294</v>
      </c>
      <c r="E513" s="497" t="s">
        <v>291</v>
      </c>
      <c r="F513" s="497" t="s">
        <v>3165</v>
      </c>
      <c r="G513" s="497" t="s">
        <v>4155</v>
      </c>
      <c r="H513" s="497" t="s">
        <v>292</v>
      </c>
      <c r="I513" s="497" t="s">
        <v>3804</v>
      </c>
      <c r="J513" s="497" t="s">
        <v>2536</v>
      </c>
      <c r="K513" s="497" t="s">
        <v>11216</v>
      </c>
      <c r="L513" s="29">
        <v>288</v>
      </c>
      <c r="M513" s="497" t="s">
        <v>363</v>
      </c>
      <c r="N513" s="497" t="s">
        <v>788</v>
      </c>
      <c r="O513" s="497" t="s">
        <v>58</v>
      </c>
      <c r="P513" s="497" t="s">
        <v>136</v>
      </c>
      <c r="Q513" s="497" t="s">
        <v>7504</v>
      </c>
      <c r="R513" s="497" t="s">
        <v>11214</v>
      </c>
      <c r="S513" s="497" t="s">
        <v>11218</v>
      </c>
      <c r="T513" s="497" t="s">
        <v>1853</v>
      </c>
      <c r="U513" s="497" t="s">
        <v>6137</v>
      </c>
    </row>
    <row r="514" spans="1:21" ht="110.1" customHeight="1" x14ac:dyDescent="0.2">
      <c r="A514" s="595">
        <v>475</v>
      </c>
      <c r="B514" s="497" t="s">
        <v>10170</v>
      </c>
      <c r="C514" s="497" t="s">
        <v>61</v>
      </c>
      <c r="D514" s="497" t="s">
        <v>295</v>
      </c>
      <c r="E514" s="497" t="s">
        <v>291</v>
      </c>
      <c r="F514" s="497" t="s">
        <v>3011</v>
      </c>
      <c r="G514" s="497" t="s">
        <v>9349</v>
      </c>
      <c r="H514" s="497" t="s">
        <v>292</v>
      </c>
      <c r="I514" s="497" t="s">
        <v>3804</v>
      </c>
      <c r="J514" s="497" t="s">
        <v>2536</v>
      </c>
      <c r="K514" s="497" t="s">
        <v>11216</v>
      </c>
      <c r="L514" s="29">
        <v>288</v>
      </c>
      <c r="M514" s="497" t="s">
        <v>363</v>
      </c>
      <c r="N514" s="497" t="s">
        <v>788</v>
      </c>
      <c r="O514" s="497" t="s">
        <v>58</v>
      </c>
      <c r="P514" s="497" t="s">
        <v>4273</v>
      </c>
      <c r="Q514" s="497" t="s">
        <v>7504</v>
      </c>
      <c r="R514" s="497" t="s">
        <v>11214</v>
      </c>
      <c r="S514" s="497" t="s">
        <v>11215</v>
      </c>
      <c r="T514" s="497" t="s">
        <v>296</v>
      </c>
      <c r="U514" s="497" t="s">
        <v>6137</v>
      </c>
    </row>
    <row r="515" spans="1:21" ht="110.1" customHeight="1" x14ac:dyDescent="0.2">
      <c r="A515" s="595">
        <v>476</v>
      </c>
      <c r="B515" s="497" t="s">
        <v>10171</v>
      </c>
      <c r="C515" s="497" t="s">
        <v>457</v>
      </c>
      <c r="D515" s="497" t="s">
        <v>11404</v>
      </c>
      <c r="E515" s="62" t="s">
        <v>2252</v>
      </c>
      <c r="F515" s="497" t="s">
        <v>3161</v>
      </c>
      <c r="G515" s="497" t="s">
        <v>9350</v>
      </c>
      <c r="H515" s="497" t="s">
        <v>2512</v>
      </c>
      <c r="I515" s="497" t="s">
        <v>3804</v>
      </c>
      <c r="J515" s="497" t="s">
        <v>2536</v>
      </c>
      <c r="K515" s="497" t="s">
        <v>11405</v>
      </c>
      <c r="L515" s="29">
        <v>288</v>
      </c>
      <c r="M515" s="497" t="s">
        <v>363</v>
      </c>
      <c r="N515" s="497" t="s">
        <v>788</v>
      </c>
      <c r="O515" s="497" t="s">
        <v>58</v>
      </c>
      <c r="P515" s="497" t="s">
        <v>4283</v>
      </c>
      <c r="Q515" s="497" t="s">
        <v>7588</v>
      </c>
      <c r="R515" s="497" t="s">
        <v>11406</v>
      </c>
      <c r="S515" s="497" t="s">
        <v>11407</v>
      </c>
      <c r="T515" s="497" t="s">
        <v>2253</v>
      </c>
      <c r="U515" s="497" t="s">
        <v>6137</v>
      </c>
    </row>
    <row r="516" spans="1:21" ht="110.1" customHeight="1" x14ac:dyDescent="0.2">
      <c r="A516" s="595">
        <v>477</v>
      </c>
      <c r="B516" s="497" t="s">
        <v>10172</v>
      </c>
      <c r="C516" s="497" t="s">
        <v>61</v>
      </c>
      <c r="D516" s="497" t="s">
        <v>2254</v>
      </c>
      <c r="E516" s="62" t="s">
        <v>2255</v>
      </c>
      <c r="F516" s="497" t="s">
        <v>3166</v>
      </c>
      <c r="G516" s="497" t="s">
        <v>9351</v>
      </c>
      <c r="H516" s="497" t="s">
        <v>2256</v>
      </c>
      <c r="I516" s="497" t="s">
        <v>3804</v>
      </c>
      <c r="J516" s="497" t="s">
        <v>2536</v>
      </c>
      <c r="K516" s="497" t="s">
        <v>11408</v>
      </c>
      <c r="L516" s="29">
        <v>288</v>
      </c>
      <c r="M516" s="497" t="s">
        <v>363</v>
      </c>
      <c r="N516" s="497" t="s">
        <v>788</v>
      </c>
      <c r="O516" s="497" t="s">
        <v>58</v>
      </c>
      <c r="P516" s="497" t="s">
        <v>5806</v>
      </c>
      <c r="Q516" s="497" t="s">
        <v>7939</v>
      </c>
      <c r="R516" s="497" t="s">
        <v>11235</v>
      </c>
      <c r="S516" s="497" t="s">
        <v>11409</v>
      </c>
      <c r="T516" s="497" t="s">
        <v>2257</v>
      </c>
      <c r="U516" s="497" t="s">
        <v>6140</v>
      </c>
    </row>
    <row r="517" spans="1:21" ht="110.1" customHeight="1" x14ac:dyDescent="0.2">
      <c r="A517" s="595">
        <v>478</v>
      </c>
      <c r="B517" s="497" t="s">
        <v>10173</v>
      </c>
      <c r="C517" s="497" t="s">
        <v>457</v>
      </c>
      <c r="D517" s="497" t="s">
        <v>7020</v>
      </c>
      <c r="E517" s="62" t="s">
        <v>2268</v>
      </c>
      <c r="F517" s="497" t="s">
        <v>4929</v>
      </c>
      <c r="G517" s="497" t="s">
        <v>4930</v>
      </c>
      <c r="H517" s="39" t="s">
        <v>7265</v>
      </c>
      <c r="I517" s="497" t="s">
        <v>3804</v>
      </c>
      <c r="J517" s="497" t="s">
        <v>44</v>
      </c>
      <c r="K517" s="35" t="s">
        <v>11410</v>
      </c>
      <c r="L517" s="33">
        <v>269</v>
      </c>
      <c r="M517" s="497" t="s">
        <v>363</v>
      </c>
      <c r="N517" s="497" t="s">
        <v>4931</v>
      </c>
      <c r="O517" s="497" t="s">
        <v>58</v>
      </c>
      <c r="P517" s="497" t="s">
        <v>4932</v>
      </c>
      <c r="Q517" s="499" t="s">
        <v>7589</v>
      </c>
      <c r="R517" s="497" t="s">
        <v>11214</v>
      </c>
      <c r="S517" s="497" t="s">
        <v>11411</v>
      </c>
      <c r="T517" s="497" t="s">
        <v>4933</v>
      </c>
      <c r="U517" s="497" t="s">
        <v>6137</v>
      </c>
    </row>
    <row r="518" spans="1:21" x14ac:dyDescent="0.2">
      <c r="A518" s="617" t="s">
        <v>5354</v>
      </c>
      <c r="B518" s="617"/>
      <c r="C518" s="617"/>
      <c r="D518" s="88"/>
      <c r="E518" s="88"/>
      <c r="F518" s="88"/>
      <c r="G518" s="88"/>
      <c r="H518" s="88"/>
      <c r="I518" s="88"/>
      <c r="J518" s="88"/>
      <c r="K518" s="88"/>
      <c r="L518" s="89"/>
      <c r="M518" s="88"/>
      <c r="N518" s="88"/>
      <c r="O518" s="88"/>
      <c r="P518" s="88"/>
      <c r="Q518" s="88"/>
      <c r="R518" s="88"/>
      <c r="S518" s="88"/>
      <c r="T518" s="88"/>
      <c r="U518" s="88"/>
    </row>
    <row r="519" spans="1:21" ht="110.1" customHeight="1" x14ac:dyDescent="0.2">
      <c r="A519" s="499">
        <v>479</v>
      </c>
      <c r="B519" s="497" t="s">
        <v>10174</v>
      </c>
      <c r="C519" s="499" t="s">
        <v>61</v>
      </c>
      <c r="D519" s="499" t="s">
        <v>7148</v>
      </c>
      <c r="E519" s="499">
        <v>6643007444</v>
      </c>
      <c r="F519" s="499" t="s">
        <v>3522</v>
      </c>
      <c r="G519" s="499" t="s">
        <v>9362</v>
      </c>
      <c r="H519" s="499" t="s">
        <v>405</v>
      </c>
      <c r="I519" s="499" t="s">
        <v>3804</v>
      </c>
      <c r="J519" s="499" t="s">
        <v>44</v>
      </c>
      <c r="K519" s="499" t="s">
        <v>10992</v>
      </c>
      <c r="L519" s="491">
        <v>341.42</v>
      </c>
      <c r="M519" s="499" t="s">
        <v>28</v>
      </c>
      <c r="N519" s="499" t="s">
        <v>4225</v>
      </c>
      <c r="O519" s="499" t="s">
        <v>58</v>
      </c>
      <c r="P519" s="499" t="s">
        <v>163</v>
      </c>
      <c r="Q519" s="499" t="s">
        <v>12417</v>
      </c>
      <c r="R519" s="499" t="s">
        <v>10993</v>
      </c>
      <c r="S519" s="499" t="s">
        <v>12426</v>
      </c>
      <c r="T519" s="499" t="s">
        <v>406</v>
      </c>
      <c r="U519" s="499" t="s">
        <v>6167</v>
      </c>
    </row>
    <row r="520" spans="1:21" ht="110.1" customHeight="1" x14ac:dyDescent="0.2">
      <c r="A520" s="595">
        <v>480</v>
      </c>
      <c r="B520" s="497" t="s">
        <v>10175</v>
      </c>
      <c r="C520" s="497" t="s">
        <v>708</v>
      </c>
      <c r="D520" s="497" t="s">
        <v>5395</v>
      </c>
      <c r="E520" s="497">
        <v>6643007451</v>
      </c>
      <c r="F520" s="497" t="s">
        <v>9361</v>
      </c>
      <c r="G520" s="497" t="s">
        <v>9363</v>
      </c>
      <c r="H520" s="39" t="s">
        <v>12110</v>
      </c>
      <c r="I520" s="497" t="s">
        <v>3804</v>
      </c>
      <c r="J520" s="497" t="s">
        <v>44</v>
      </c>
      <c r="K520" s="497" t="s">
        <v>11664</v>
      </c>
      <c r="L520" s="29">
        <v>341.42</v>
      </c>
      <c r="M520" s="497" t="s">
        <v>28</v>
      </c>
      <c r="N520" s="497" t="s">
        <v>4225</v>
      </c>
      <c r="O520" s="497" t="s">
        <v>58</v>
      </c>
      <c r="P520" s="497" t="s">
        <v>1342</v>
      </c>
      <c r="Q520" s="497" t="s">
        <v>8394</v>
      </c>
      <c r="R520" s="497" t="s">
        <v>10993</v>
      </c>
      <c r="S520" s="497" t="s">
        <v>12111</v>
      </c>
      <c r="T520" s="497" t="s">
        <v>407</v>
      </c>
      <c r="U520" s="497" t="s">
        <v>58</v>
      </c>
    </row>
    <row r="521" spans="1:21" ht="110.1" customHeight="1" x14ac:dyDescent="0.2">
      <c r="A521" s="595">
        <v>481</v>
      </c>
      <c r="B521" s="497" t="s">
        <v>11219</v>
      </c>
      <c r="C521" s="497" t="s">
        <v>708</v>
      </c>
      <c r="D521" s="497" t="s">
        <v>408</v>
      </c>
      <c r="E521" s="497">
        <v>6643007476</v>
      </c>
      <c r="F521" s="497" t="s">
        <v>9358</v>
      </c>
      <c r="G521" s="497" t="s">
        <v>9357</v>
      </c>
      <c r="H521" s="497" t="s">
        <v>409</v>
      </c>
      <c r="I521" s="497" t="s">
        <v>3804</v>
      </c>
      <c r="J521" s="497" t="s">
        <v>44</v>
      </c>
      <c r="K521" s="497" t="s">
        <v>11220</v>
      </c>
      <c r="L521" s="29">
        <v>341.42</v>
      </c>
      <c r="M521" s="497" t="s">
        <v>28</v>
      </c>
      <c r="N521" s="497" t="s">
        <v>4225</v>
      </c>
      <c r="O521" s="497" t="s">
        <v>58</v>
      </c>
      <c r="P521" s="497" t="s">
        <v>4404</v>
      </c>
      <c r="Q521" s="497" t="s">
        <v>12613</v>
      </c>
      <c r="R521" s="497" t="s">
        <v>11179</v>
      </c>
      <c r="S521" s="497" t="s">
        <v>11221</v>
      </c>
      <c r="T521" s="497" t="s">
        <v>410</v>
      </c>
      <c r="U521" s="497" t="s">
        <v>58</v>
      </c>
    </row>
    <row r="522" spans="1:21" ht="110.1" customHeight="1" x14ac:dyDescent="0.2">
      <c r="A522" s="595">
        <v>482</v>
      </c>
      <c r="B522" s="497" t="s">
        <v>10176</v>
      </c>
      <c r="C522" s="497" t="s">
        <v>708</v>
      </c>
      <c r="D522" s="499" t="s">
        <v>12227</v>
      </c>
      <c r="E522" s="499">
        <v>6643007596</v>
      </c>
      <c r="F522" s="499" t="s">
        <v>12228</v>
      </c>
      <c r="G522" s="499" t="s">
        <v>12229</v>
      </c>
      <c r="H522" s="499" t="s">
        <v>411</v>
      </c>
      <c r="I522" s="499" t="s">
        <v>3804</v>
      </c>
      <c r="J522" s="499" t="s">
        <v>44</v>
      </c>
      <c r="K522" s="499" t="s">
        <v>11246</v>
      </c>
      <c r="L522" s="353">
        <v>341.42</v>
      </c>
      <c r="M522" s="499" t="s">
        <v>28</v>
      </c>
      <c r="N522" s="499" t="s">
        <v>4225</v>
      </c>
      <c r="O522" s="499" t="s">
        <v>58</v>
      </c>
      <c r="P522" s="499" t="s">
        <v>4284</v>
      </c>
      <c r="Q522" s="499" t="s">
        <v>12506</v>
      </c>
      <c r="R522" s="499" t="s">
        <v>11133</v>
      </c>
      <c r="S522" s="499" t="s">
        <v>12507</v>
      </c>
      <c r="T522" s="497" t="s">
        <v>412</v>
      </c>
      <c r="U522" s="497" t="s">
        <v>6167</v>
      </c>
    </row>
    <row r="523" spans="1:21" ht="110.1" customHeight="1" x14ac:dyDescent="0.2">
      <c r="A523" s="595">
        <v>483</v>
      </c>
      <c r="B523" s="497" t="s">
        <v>10177</v>
      </c>
      <c r="C523" s="497" t="s">
        <v>63</v>
      </c>
      <c r="D523" s="497" t="s">
        <v>5155</v>
      </c>
      <c r="E523" s="497">
        <v>6643007483</v>
      </c>
      <c r="F523" s="497" t="s">
        <v>9359</v>
      </c>
      <c r="G523" s="497" t="s">
        <v>9356</v>
      </c>
      <c r="H523" s="497" t="s">
        <v>413</v>
      </c>
      <c r="I523" s="497" t="s">
        <v>3804</v>
      </c>
      <c r="J523" s="497" t="s">
        <v>44</v>
      </c>
      <c r="K523" s="497" t="s">
        <v>11246</v>
      </c>
      <c r="L523" s="29" t="s">
        <v>11247</v>
      </c>
      <c r="M523" s="497" t="s">
        <v>28</v>
      </c>
      <c r="N523" s="497" t="s">
        <v>4225</v>
      </c>
      <c r="O523" s="497" t="s">
        <v>58</v>
      </c>
      <c r="P523" s="497" t="s">
        <v>1854</v>
      </c>
      <c r="Q523" s="391" t="s">
        <v>12499</v>
      </c>
      <c r="R523" s="497" t="s">
        <v>11248</v>
      </c>
      <c r="S523" s="497" t="s">
        <v>11249</v>
      </c>
      <c r="T523" s="497" t="s">
        <v>414</v>
      </c>
      <c r="U523" s="497" t="s">
        <v>6149</v>
      </c>
    </row>
    <row r="524" spans="1:21" ht="110.1" customHeight="1" x14ac:dyDescent="0.2">
      <c r="A524" s="595">
        <v>484</v>
      </c>
      <c r="B524" s="497" t="s">
        <v>10178</v>
      </c>
      <c r="C524" s="497" t="s">
        <v>708</v>
      </c>
      <c r="D524" s="497" t="s">
        <v>6788</v>
      </c>
      <c r="E524" s="497">
        <v>6643007571</v>
      </c>
      <c r="F524" s="497" t="s">
        <v>9360</v>
      </c>
      <c r="G524" s="497" t="s">
        <v>9352</v>
      </c>
      <c r="H524" s="497" t="s">
        <v>415</v>
      </c>
      <c r="I524" s="497" t="s">
        <v>3804</v>
      </c>
      <c r="J524" s="497" t="s">
        <v>44</v>
      </c>
      <c r="K524" s="497" t="s">
        <v>11665</v>
      </c>
      <c r="L524" s="29">
        <v>0</v>
      </c>
      <c r="M524" s="497" t="s">
        <v>28</v>
      </c>
      <c r="N524" s="497" t="s">
        <v>4225</v>
      </c>
      <c r="O524" s="497" t="s">
        <v>58</v>
      </c>
      <c r="P524" s="497" t="s">
        <v>81</v>
      </c>
      <c r="Q524" s="497" t="s">
        <v>8396</v>
      </c>
      <c r="R524" s="497" t="s">
        <v>5772</v>
      </c>
      <c r="S524" s="497" t="s">
        <v>6789</v>
      </c>
      <c r="T524" s="497" t="s">
        <v>416</v>
      </c>
      <c r="U524" s="497" t="s">
        <v>6175</v>
      </c>
    </row>
    <row r="525" spans="1:21" ht="110.1" customHeight="1" x14ac:dyDescent="0.2">
      <c r="A525" s="595">
        <v>485</v>
      </c>
      <c r="B525" s="497" t="s">
        <v>10179</v>
      </c>
      <c r="C525" s="497" t="s">
        <v>708</v>
      </c>
      <c r="D525" s="497" t="s">
        <v>6863</v>
      </c>
      <c r="E525" s="497">
        <v>6643007490</v>
      </c>
      <c r="F525" s="499" t="s">
        <v>3167</v>
      </c>
      <c r="G525" s="497" t="s">
        <v>9355</v>
      </c>
      <c r="H525" s="39" t="s">
        <v>9120</v>
      </c>
      <c r="I525" s="497" t="s">
        <v>3804</v>
      </c>
      <c r="J525" s="497" t="s">
        <v>44</v>
      </c>
      <c r="K525" s="15" t="s">
        <v>12059</v>
      </c>
      <c r="L525" s="331">
        <v>341.42</v>
      </c>
      <c r="M525" s="15" t="s">
        <v>28</v>
      </c>
      <c r="N525" s="15" t="s">
        <v>4225</v>
      </c>
      <c r="O525" s="15" t="s">
        <v>58</v>
      </c>
      <c r="P525" s="15" t="s">
        <v>1855</v>
      </c>
      <c r="Q525" s="15" t="s">
        <v>12060</v>
      </c>
      <c r="R525" s="15" t="s">
        <v>12061</v>
      </c>
      <c r="S525" s="499" t="s">
        <v>12062</v>
      </c>
      <c r="T525" s="497" t="s">
        <v>417</v>
      </c>
      <c r="U525" s="497" t="s">
        <v>6171</v>
      </c>
    </row>
    <row r="526" spans="1:21" ht="110.1" customHeight="1" x14ac:dyDescent="0.2">
      <c r="A526" s="595">
        <v>486</v>
      </c>
      <c r="B526" s="497" t="s">
        <v>10180</v>
      </c>
      <c r="C526" s="497" t="s">
        <v>708</v>
      </c>
      <c r="D526" s="497" t="s">
        <v>6868</v>
      </c>
      <c r="E526" s="497">
        <v>6643007500</v>
      </c>
      <c r="F526" s="497" t="s">
        <v>12725</v>
      </c>
      <c r="G526" s="497" t="s">
        <v>9354</v>
      </c>
      <c r="H526" s="39" t="s">
        <v>8978</v>
      </c>
      <c r="I526" s="497" t="s">
        <v>3804</v>
      </c>
      <c r="J526" s="497" t="s">
        <v>44</v>
      </c>
      <c r="K526" s="497" t="s">
        <v>11641</v>
      </c>
      <c r="L526" s="29" t="s">
        <v>11642</v>
      </c>
      <c r="M526" s="497" t="s">
        <v>28</v>
      </c>
      <c r="N526" s="497" t="s">
        <v>4225</v>
      </c>
      <c r="O526" s="497" t="s">
        <v>58</v>
      </c>
      <c r="P526" s="497" t="s">
        <v>162</v>
      </c>
      <c r="Q526" s="497" t="s">
        <v>12726</v>
      </c>
      <c r="R526" s="497" t="s">
        <v>6563</v>
      </c>
      <c r="S526" s="497" t="s">
        <v>12727</v>
      </c>
      <c r="T526" s="497" t="s">
        <v>418</v>
      </c>
      <c r="U526" s="497" t="s">
        <v>6153</v>
      </c>
    </row>
    <row r="527" spans="1:21" ht="110.1" customHeight="1" x14ac:dyDescent="0.2">
      <c r="A527" s="595">
        <v>487</v>
      </c>
      <c r="B527" s="497" t="s">
        <v>10181</v>
      </c>
      <c r="C527" s="497" t="s">
        <v>523</v>
      </c>
      <c r="D527" s="497" t="s">
        <v>5072</v>
      </c>
      <c r="E527" s="497">
        <v>6643007518</v>
      </c>
      <c r="F527" s="497" t="s">
        <v>5071</v>
      </c>
      <c r="G527" s="497" t="s">
        <v>5073</v>
      </c>
      <c r="H527" s="39" t="s">
        <v>9062</v>
      </c>
      <c r="I527" s="497" t="s">
        <v>3804</v>
      </c>
      <c r="J527" s="497" t="s">
        <v>44</v>
      </c>
      <c r="K527" s="497" t="s">
        <v>11036</v>
      </c>
      <c r="L527" s="29">
        <v>341.42</v>
      </c>
      <c r="M527" s="497" t="s">
        <v>28</v>
      </c>
      <c r="N527" s="497" t="s">
        <v>4225</v>
      </c>
      <c r="O527" s="497" t="s">
        <v>58</v>
      </c>
      <c r="P527" s="497" t="s">
        <v>1399</v>
      </c>
      <c r="Q527" s="497" t="s">
        <v>8397</v>
      </c>
      <c r="R527" s="497" t="s">
        <v>11037</v>
      </c>
      <c r="S527" s="497" t="s">
        <v>11660</v>
      </c>
      <c r="T527" s="497" t="s">
        <v>6901</v>
      </c>
      <c r="U527" s="497" t="s">
        <v>6151</v>
      </c>
    </row>
    <row r="528" spans="1:21" ht="110.1" customHeight="1" x14ac:dyDescent="0.2">
      <c r="A528" s="595">
        <v>488</v>
      </c>
      <c r="B528" s="497" t="s">
        <v>10182</v>
      </c>
      <c r="C528" s="497" t="s">
        <v>708</v>
      </c>
      <c r="D528" s="497" t="s">
        <v>5703</v>
      </c>
      <c r="E528" s="497">
        <v>6643007525</v>
      </c>
      <c r="F528" s="497" t="s">
        <v>3012</v>
      </c>
      <c r="G528" s="497" t="s">
        <v>9353</v>
      </c>
      <c r="H528" s="28" t="s">
        <v>12427</v>
      </c>
      <c r="I528" s="499" t="s">
        <v>3804</v>
      </c>
      <c r="J528" s="499" t="s">
        <v>44</v>
      </c>
      <c r="K528" s="499" t="s">
        <v>11643</v>
      </c>
      <c r="L528" s="31">
        <v>341.42</v>
      </c>
      <c r="M528" s="499" t="s">
        <v>28</v>
      </c>
      <c r="N528" s="499" t="s">
        <v>4225</v>
      </c>
      <c r="O528" s="499" t="s">
        <v>58</v>
      </c>
      <c r="P528" s="499" t="s">
        <v>167</v>
      </c>
      <c r="Q528" s="499" t="s">
        <v>7881</v>
      </c>
      <c r="R528" s="499" t="s">
        <v>11644</v>
      </c>
      <c r="S528" s="499" t="s">
        <v>12428</v>
      </c>
      <c r="T528" s="497" t="s">
        <v>419</v>
      </c>
      <c r="U528" s="497" t="s">
        <v>6151</v>
      </c>
    </row>
    <row r="529" spans="1:21" ht="110.1" customHeight="1" x14ac:dyDescent="0.2">
      <c r="A529" s="595">
        <v>489</v>
      </c>
      <c r="B529" s="497" t="s">
        <v>10183</v>
      </c>
      <c r="C529" s="497" t="s">
        <v>708</v>
      </c>
      <c r="D529" s="497" t="s">
        <v>4942</v>
      </c>
      <c r="E529" s="497">
        <v>6643007540</v>
      </c>
      <c r="F529" s="497" t="s">
        <v>3013</v>
      </c>
      <c r="G529" s="497" t="s">
        <v>3841</v>
      </c>
      <c r="H529" s="39" t="s">
        <v>9049</v>
      </c>
      <c r="I529" s="497" t="s">
        <v>3804</v>
      </c>
      <c r="J529" s="497" t="s">
        <v>44</v>
      </c>
      <c r="K529" s="497" t="s">
        <v>11250</v>
      </c>
      <c r="L529" s="29">
        <v>341.42</v>
      </c>
      <c r="M529" s="497" t="s">
        <v>28</v>
      </c>
      <c r="N529" s="497" t="s">
        <v>4225</v>
      </c>
      <c r="O529" s="497" t="s">
        <v>58</v>
      </c>
      <c r="P529" s="497" t="s">
        <v>989</v>
      </c>
      <c r="Q529" s="497" t="s">
        <v>8326</v>
      </c>
      <c r="R529" s="497" t="s">
        <v>11251</v>
      </c>
      <c r="S529" s="497" t="s">
        <v>11252</v>
      </c>
      <c r="T529" s="497" t="s">
        <v>420</v>
      </c>
      <c r="U529" s="497" t="s">
        <v>6151</v>
      </c>
    </row>
    <row r="530" spans="1:21" ht="110.1" customHeight="1" thickBot="1" x14ac:dyDescent="0.25">
      <c r="A530" s="595">
        <v>490</v>
      </c>
      <c r="B530" s="497" t="s">
        <v>10184</v>
      </c>
      <c r="C530" s="497" t="s">
        <v>68</v>
      </c>
      <c r="D530" s="497" t="s">
        <v>12509</v>
      </c>
      <c r="E530" s="497">
        <v>6643007532</v>
      </c>
      <c r="F530" s="497" t="s">
        <v>5339</v>
      </c>
      <c r="G530" s="497" t="s">
        <v>5340</v>
      </c>
      <c r="H530" s="53" t="s">
        <v>5341</v>
      </c>
      <c r="I530" s="497" t="s">
        <v>5342</v>
      </c>
      <c r="J530" s="497" t="s">
        <v>44</v>
      </c>
      <c r="K530" s="497" t="s">
        <v>12510</v>
      </c>
      <c r="L530" s="29">
        <v>341.42</v>
      </c>
      <c r="M530" s="497" t="s">
        <v>353</v>
      </c>
      <c r="N530" s="497" t="s">
        <v>5343</v>
      </c>
      <c r="O530" s="497" t="s">
        <v>58</v>
      </c>
      <c r="P530" s="497">
        <v>1973</v>
      </c>
      <c r="Q530" s="497" t="s">
        <v>8395</v>
      </c>
      <c r="R530" s="497" t="s">
        <v>12511</v>
      </c>
      <c r="S530" s="497" t="s">
        <v>12512</v>
      </c>
      <c r="T530" s="497" t="s">
        <v>5344</v>
      </c>
      <c r="U530" s="497" t="s">
        <v>6151</v>
      </c>
    </row>
    <row r="531" spans="1:21" ht="110.1" customHeight="1" thickBot="1" x14ac:dyDescent="0.25">
      <c r="A531" s="595">
        <v>491</v>
      </c>
      <c r="B531" s="385" t="s">
        <v>12486</v>
      </c>
      <c r="C531" s="385" t="s">
        <v>68</v>
      </c>
      <c r="D531" s="383" t="s">
        <v>7304</v>
      </c>
      <c r="E531" s="386">
        <v>6643007405</v>
      </c>
      <c r="F531" s="385" t="s">
        <v>12483</v>
      </c>
      <c r="G531" s="385" t="s">
        <v>12484</v>
      </c>
      <c r="H531" s="385" t="s">
        <v>421</v>
      </c>
      <c r="I531" s="385" t="s">
        <v>476</v>
      </c>
      <c r="J531" s="385" t="s">
        <v>44</v>
      </c>
      <c r="K531" s="383" t="s">
        <v>12189</v>
      </c>
      <c r="L531" s="384">
        <v>341.42</v>
      </c>
      <c r="M531" s="385" t="s">
        <v>28</v>
      </c>
      <c r="N531" s="385" t="s">
        <v>4227</v>
      </c>
      <c r="O531" s="385" t="s">
        <v>58</v>
      </c>
      <c r="P531" s="385" t="s">
        <v>1856</v>
      </c>
      <c r="Q531" s="385" t="s">
        <v>12485</v>
      </c>
      <c r="R531" s="385" t="s">
        <v>11288</v>
      </c>
      <c r="S531" s="383" t="s">
        <v>12190</v>
      </c>
      <c r="T531" s="385" t="s">
        <v>422</v>
      </c>
      <c r="U531" s="385" t="s">
        <v>6140</v>
      </c>
    </row>
    <row r="532" spans="1:21" x14ac:dyDescent="0.2">
      <c r="A532" s="617" t="s">
        <v>11046</v>
      </c>
      <c r="B532" s="617"/>
      <c r="C532" s="617"/>
      <c r="D532" s="618"/>
      <c r="E532" s="88"/>
      <c r="F532" s="88"/>
      <c r="G532" s="88"/>
      <c r="H532" s="88"/>
      <c r="I532" s="88"/>
      <c r="J532" s="88"/>
      <c r="K532" s="88"/>
      <c r="L532" s="89"/>
      <c r="M532" s="88"/>
      <c r="N532" s="88"/>
      <c r="O532" s="88"/>
      <c r="P532" s="88"/>
      <c r="Q532" s="88"/>
      <c r="R532" s="88"/>
      <c r="S532" s="88"/>
      <c r="T532" s="88"/>
      <c r="U532" s="88"/>
    </row>
    <row r="533" spans="1:21" ht="110.1" customHeight="1" x14ac:dyDescent="0.2">
      <c r="A533" s="497">
        <v>492</v>
      </c>
      <c r="B533" s="497" t="s">
        <v>10185</v>
      </c>
      <c r="C533" s="497" t="s">
        <v>34</v>
      </c>
      <c r="D533" s="497" t="s">
        <v>5384</v>
      </c>
      <c r="E533" s="497">
        <v>6612005052</v>
      </c>
      <c r="F533" s="497" t="s">
        <v>5385</v>
      </c>
      <c r="G533" s="497" t="s">
        <v>5386</v>
      </c>
      <c r="H533" s="497" t="s">
        <v>5387</v>
      </c>
      <c r="I533" s="497" t="s">
        <v>5204</v>
      </c>
      <c r="J533" s="497" t="s">
        <v>44</v>
      </c>
      <c r="K533" s="497" t="s">
        <v>7346</v>
      </c>
      <c r="L533" s="29">
        <v>2000</v>
      </c>
      <c r="M533" s="497" t="s">
        <v>5388</v>
      </c>
      <c r="N533" s="497" t="s">
        <v>5389</v>
      </c>
      <c r="O533" s="497" t="s">
        <v>107</v>
      </c>
      <c r="P533" s="497" t="s">
        <v>5390</v>
      </c>
      <c r="Q533" s="497" t="s">
        <v>12914</v>
      </c>
      <c r="R533" s="499" t="s">
        <v>6914</v>
      </c>
      <c r="S533" s="497" t="s">
        <v>5391</v>
      </c>
      <c r="T533" s="497" t="s">
        <v>58</v>
      </c>
      <c r="U533" s="497" t="s">
        <v>6140</v>
      </c>
    </row>
    <row r="534" spans="1:21" ht="228.75" customHeight="1" x14ac:dyDescent="0.2">
      <c r="A534" s="594">
        <v>493</v>
      </c>
      <c r="B534" s="497" t="s">
        <v>10989</v>
      </c>
      <c r="C534" s="497" t="s">
        <v>63</v>
      </c>
      <c r="D534" s="497" t="s">
        <v>621</v>
      </c>
      <c r="E534" s="497">
        <v>6612011810</v>
      </c>
      <c r="F534" s="497" t="s">
        <v>2880</v>
      </c>
      <c r="G534" s="497" t="s">
        <v>11006</v>
      </c>
      <c r="H534" s="497" t="s">
        <v>622</v>
      </c>
      <c r="I534" s="497" t="s">
        <v>3804</v>
      </c>
      <c r="J534" s="62" t="s">
        <v>44</v>
      </c>
      <c r="K534" s="497" t="s">
        <v>6740</v>
      </c>
      <c r="L534" s="152">
        <v>324.45</v>
      </c>
      <c r="M534" s="118" t="s">
        <v>28</v>
      </c>
      <c r="N534" s="497" t="s">
        <v>589</v>
      </c>
      <c r="O534" s="497" t="s">
        <v>58</v>
      </c>
      <c r="P534" s="497" t="s">
        <v>6565</v>
      </c>
      <c r="Q534" s="497" t="s">
        <v>12915</v>
      </c>
      <c r="R534" s="497" t="s">
        <v>12916</v>
      </c>
      <c r="S534" s="497" t="s">
        <v>6741</v>
      </c>
      <c r="T534" s="497" t="s">
        <v>10990</v>
      </c>
      <c r="U534" s="497" t="s">
        <v>6566</v>
      </c>
    </row>
    <row r="535" spans="1:21" ht="110.1" customHeight="1" x14ac:dyDescent="0.2">
      <c r="A535" s="594">
        <v>494</v>
      </c>
      <c r="B535" s="497" t="s">
        <v>10186</v>
      </c>
      <c r="C535" s="497" t="s">
        <v>61</v>
      </c>
      <c r="D535" s="497" t="s">
        <v>623</v>
      </c>
      <c r="E535" s="497">
        <v>6612006419</v>
      </c>
      <c r="F535" s="497" t="s">
        <v>13037</v>
      </c>
      <c r="G535" s="497" t="s">
        <v>11129</v>
      </c>
      <c r="H535" s="497" t="s">
        <v>624</v>
      </c>
      <c r="I535" s="497" t="s">
        <v>3804</v>
      </c>
      <c r="J535" s="62" t="s">
        <v>44</v>
      </c>
      <c r="K535" s="497" t="s">
        <v>13038</v>
      </c>
      <c r="L535" s="152">
        <v>344.44</v>
      </c>
      <c r="M535" s="118" t="s">
        <v>28</v>
      </c>
      <c r="N535" s="497" t="s">
        <v>589</v>
      </c>
      <c r="O535" s="497" t="s">
        <v>58</v>
      </c>
      <c r="P535" s="497" t="s">
        <v>11131</v>
      </c>
      <c r="Q535" s="497" t="s">
        <v>13039</v>
      </c>
      <c r="R535" s="497" t="s">
        <v>11133</v>
      </c>
      <c r="S535" s="497" t="s">
        <v>11132</v>
      </c>
      <c r="T535" s="497" t="s">
        <v>58</v>
      </c>
      <c r="U535" s="497" t="s">
        <v>6567</v>
      </c>
    </row>
    <row r="536" spans="1:21" ht="110.1" customHeight="1" x14ac:dyDescent="0.2">
      <c r="A536" s="594">
        <v>495</v>
      </c>
      <c r="B536" s="497" t="s">
        <v>10187</v>
      </c>
      <c r="C536" s="497" t="s">
        <v>61</v>
      </c>
      <c r="D536" s="497" t="s">
        <v>625</v>
      </c>
      <c r="E536" s="497">
        <v>6612013293</v>
      </c>
      <c r="F536" s="497" t="s">
        <v>3168</v>
      </c>
      <c r="G536" s="497" t="s">
        <v>3523</v>
      </c>
      <c r="H536" s="497" t="s">
        <v>626</v>
      </c>
      <c r="I536" s="497" t="s">
        <v>3804</v>
      </c>
      <c r="J536" s="62" t="s">
        <v>44</v>
      </c>
      <c r="K536" s="497" t="s">
        <v>11341</v>
      </c>
      <c r="L536" s="152">
        <v>344.44</v>
      </c>
      <c r="M536" s="118" t="s">
        <v>28</v>
      </c>
      <c r="N536" s="497" t="s">
        <v>589</v>
      </c>
      <c r="O536" s="497" t="s">
        <v>58</v>
      </c>
      <c r="P536" s="497" t="s">
        <v>4285</v>
      </c>
      <c r="Q536" s="497" t="s">
        <v>6403</v>
      </c>
      <c r="R536" s="497" t="s">
        <v>11342</v>
      </c>
      <c r="S536" s="497" t="s">
        <v>11343</v>
      </c>
      <c r="T536" s="497" t="s">
        <v>58</v>
      </c>
      <c r="U536" s="497" t="s">
        <v>6137</v>
      </c>
    </row>
    <row r="537" spans="1:21" ht="110.1" customHeight="1" x14ac:dyDescent="0.2">
      <c r="A537" s="594">
        <v>496</v>
      </c>
      <c r="B537" s="502" t="s">
        <v>10188</v>
      </c>
      <c r="C537" s="502" t="s">
        <v>63</v>
      </c>
      <c r="D537" s="502" t="s">
        <v>5813</v>
      </c>
      <c r="E537" s="497">
        <v>6665007367</v>
      </c>
      <c r="F537" s="502" t="s">
        <v>6919</v>
      </c>
      <c r="G537" s="502" t="s">
        <v>6920</v>
      </c>
      <c r="H537" s="119" t="s">
        <v>8991</v>
      </c>
      <c r="I537" s="502" t="s">
        <v>476</v>
      </c>
      <c r="J537" s="502" t="s">
        <v>44</v>
      </c>
      <c r="K537" s="502" t="s">
        <v>11273</v>
      </c>
      <c r="L537" s="33" t="s">
        <v>11277</v>
      </c>
      <c r="M537" s="33" t="s">
        <v>28</v>
      </c>
      <c r="N537" s="502" t="s">
        <v>589</v>
      </c>
      <c r="O537" s="502" t="s">
        <v>58</v>
      </c>
      <c r="P537" s="502" t="s">
        <v>6921</v>
      </c>
      <c r="Q537" s="502" t="s">
        <v>8142</v>
      </c>
      <c r="R537" s="502" t="s">
        <v>11285</v>
      </c>
      <c r="S537" s="502" t="s">
        <v>5814</v>
      </c>
      <c r="T537" s="502" t="s">
        <v>5065</v>
      </c>
      <c r="U537" s="502" t="s">
        <v>6137</v>
      </c>
    </row>
    <row r="538" spans="1:21" ht="110.1" customHeight="1" x14ac:dyDescent="0.2">
      <c r="A538" s="594">
        <v>497</v>
      </c>
      <c r="B538" s="502" t="s">
        <v>10189</v>
      </c>
      <c r="C538" s="502" t="s">
        <v>63</v>
      </c>
      <c r="D538" s="502" t="s">
        <v>5066</v>
      </c>
      <c r="E538" s="497">
        <v>6666007867</v>
      </c>
      <c r="F538" s="502" t="s">
        <v>6922</v>
      </c>
      <c r="G538" s="502" t="s">
        <v>6923</v>
      </c>
      <c r="H538" s="74" t="s">
        <v>2513</v>
      </c>
      <c r="I538" s="502" t="s">
        <v>476</v>
      </c>
      <c r="J538" s="502" t="s">
        <v>44</v>
      </c>
      <c r="K538" s="502" t="s">
        <v>11286</v>
      </c>
      <c r="L538" s="33">
        <v>344.44</v>
      </c>
      <c r="M538" s="502" t="s">
        <v>28</v>
      </c>
      <c r="N538" s="502" t="s">
        <v>589</v>
      </c>
      <c r="O538" s="502" t="s">
        <v>58</v>
      </c>
      <c r="P538" s="502" t="s">
        <v>6924</v>
      </c>
      <c r="Q538" s="502" t="s">
        <v>8405</v>
      </c>
      <c r="R538" s="502" t="s">
        <v>11287</v>
      </c>
      <c r="S538" s="502" t="s">
        <v>6926</v>
      </c>
      <c r="T538" s="502" t="s">
        <v>1857</v>
      </c>
      <c r="U538" s="502" t="s">
        <v>6137</v>
      </c>
    </row>
    <row r="539" spans="1:21" ht="110.1" customHeight="1" x14ac:dyDescent="0.2">
      <c r="A539" s="594">
        <v>498</v>
      </c>
      <c r="B539" s="502" t="s">
        <v>10190</v>
      </c>
      <c r="C539" s="502" t="s">
        <v>63</v>
      </c>
      <c r="D539" s="502" t="s">
        <v>627</v>
      </c>
      <c r="E539" s="497">
        <v>6665006821</v>
      </c>
      <c r="F539" s="502" t="s">
        <v>3524</v>
      </c>
      <c r="G539" s="502" t="s">
        <v>6927</v>
      </c>
      <c r="H539" s="119" t="s">
        <v>8992</v>
      </c>
      <c r="I539" s="502" t="s">
        <v>476</v>
      </c>
      <c r="J539" s="502" t="s">
        <v>44</v>
      </c>
      <c r="K539" s="502" t="s">
        <v>11433</v>
      </c>
      <c r="L539" s="33" t="s">
        <v>11277</v>
      </c>
      <c r="M539" s="502" t="s">
        <v>28</v>
      </c>
      <c r="N539" s="502" t="s">
        <v>589</v>
      </c>
      <c r="O539" s="502" t="s">
        <v>58</v>
      </c>
      <c r="P539" s="502" t="s">
        <v>809</v>
      </c>
      <c r="Q539" s="502" t="s">
        <v>8143</v>
      </c>
      <c r="R539" s="502" t="s">
        <v>11288</v>
      </c>
      <c r="S539" s="502" t="s">
        <v>6928</v>
      </c>
      <c r="T539" s="502" t="s">
        <v>5067</v>
      </c>
      <c r="U539" s="502" t="s">
        <v>6137</v>
      </c>
    </row>
    <row r="540" spans="1:21" ht="110.1" customHeight="1" x14ac:dyDescent="0.2">
      <c r="A540" s="594">
        <v>499</v>
      </c>
      <c r="B540" s="502" t="s">
        <v>10191</v>
      </c>
      <c r="C540" s="502" t="s">
        <v>63</v>
      </c>
      <c r="D540" s="502" t="s">
        <v>5068</v>
      </c>
      <c r="E540" s="497">
        <v>6665007695</v>
      </c>
      <c r="F540" s="502" t="s">
        <v>2881</v>
      </c>
      <c r="G540" s="502" t="s">
        <v>6929</v>
      </c>
      <c r="H540" s="119" t="s">
        <v>628</v>
      </c>
      <c r="I540" s="502" t="s">
        <v>476</v>
      </c>
      <c r="J540" s="502" t="s">
        <v>44</v>
      </c>
      <c r="K540" s="502" t="s">
        <v>11290</v>
      </c>
      <c r="L540" s="33" t="s">
        <v>11277</v>
      </c>
      <c r="M540" s="502" t="s">
        <v>28</v>
      </c>
      <c r="N540" s="502" t="s">
        <v>589</v>
      </c>
      <c r="O540" s="502" t="s">
        <v>58</v>
      </c>
      <c r="P540" s="502" t="s">
        <v>167</v>
      </c>
      <c r="Q540" s="502" t="s">
        <v>8144</v>
      </c>
      <c r="R540" s="502" t="s">
        <v>11291</v>
      </c>
      <c r="S540" s="502" t="s">
        <v>6930</v>
      </c>
      <c r="T540" s="502" t="s">
        <v>6931</v>
      </c>
      <c r="U540" s="502" t="s">
        <v>6205</v>
      </c>
    </row>
    <row r="541" spans="1:21" ht="110.1" customHeight="1" x14ac:dyDescent="0.2">
      <c r="A541" s="594">
        <v>500</v>
      </c>
      <c r="B541" s="502" t="s">
        <v>10192</v>
      </c>
      <c r="C541" s="502" t="s">
        <v>63</v>
      </c>
      <c r="D541" s="502" t="s">
        <v>6415</v>
      </c>
      <c r="E541" s="497">
        <v>6666008606</v>
      </c>
      <c r="F541" s="502" t="s">
        <v>3525</v>
      </c>
      <c r="G541" s="502" t="s">
        <v>3526</v>
      </c>
      <c r="H541" s="119" t="s">
        <v>8993</v>
      </c>
      <c r="I541" s="502" t="s">
        <v>476</v>
      </c>
      <c r="J541" s="502" t="s">
        <v>44</v>
      </c>
      <c r="K541" s="502" t="s">
        <v>11289</v>
      </c>
      <c r="L541" s="33" t="s">
        <v>11277</v>
      </c>
      <c r="M541" s="502" t="s">
        <v>28</v>
      </c>
      <c r="N541" s="502" t="s">
        <v>589</v>
      </c>
      <c r="O541" s="502" t="s">
        <v>58</v>
      </c>
      <c r="P541" s="502" t="s">
        <v>161</v>
      </c>
      <c r="Q541" s="502" t="s">
        <v>8145</v>
      </c>
      <c r="R541" s="502" t="s">
        <v>11275</v>
      </c>
      <c r="S541" s="502" t="s">
        <v>4552</v>
      </c>
      <c r="T541" s="502" t="s">
        <v>1858</v>
      </c>
      <c r="U541" s="502" t="s">
        <v>6137</v>
      </c>
    </row>
    <row r="542" spans="1:21" ht="110.1" customHeight="1" x14ac:dyDescent="0.2">
      <c r="A542" s="594">
        <v>501</v>
      </c>
      <c r="B542" s="502" t="s">
        <v>10193</v>
      </c>
      <c r="C542" s="502" t="s">
        <v>63</v>
      </c>
      <c r="D542" s="502" t="s">
        <v>6394</v>
      </c>
      <c r="E542" s="497">
        <v>6665007350</v>
      </c>
      <c r="F542" s="502" t="s">
        <v>3169</v>
      </c>
      <c r="G542" s="502" t="s">
        <v>4156</v>
      </c>
      <c r="H542" s="119" t="s">
        <v>629</v>
      </c>
      <c r="I542" s="502" t="s">
        <v>476</v>
      </c>
      <c r="J542" s="502" t="s">
        <v>44</v>
      </c>
      <c r="K542" s="502" t="s">
        <v>11293</v>
      </c>
      <c r="L542" s="33" t="s">
        <v>11292</v>
      </c>
      <c r="M542" s="502" t="s">
        <v>28</v>
      </c>
      <c r="N542" s="502" t="s">
        <v>589</v>
      </c>
      <c r="O542" s="502" t="s">
        <v>58</v>
      </c>
      <c r="P542" s="502" t="s">
        <v>907</v>
      </c>
      <c r="Q542" s="502" t="s">
        <v>8146</v>
      </c>
      <c r="R542" s="502" t="s">
        <v>11275</v>
      </c>
      <c r="S542" s="502" t="s">
        <v>4553</v>
      </c>
      <c r="T542" s="502" t="s">
        <v>6932</v>
      </c>
      <c r="U542" s="502" t="s">
        <v>6137</v>
      </c>
    </row>
    <row r="543" spans="1:21" ht="110.1" customHeight="1" x14ac:dyDescent="0.2">
      <c r="A543" s="594">
        <v>502</v>
      </c>
      <c r="B543" s="502" t="s">
        <v>10194</v>
      </c>
      <c r="C543" s="502" t="s">
        <v>63</v>
      </c>
      <c r="D543" s="502" t="s">
        <v>630</v>
      </c>
      <c r="E543" s="497">
        <v>6666008204</v>
      </c>
      <c r="F543" s="502" t="s">
        <v>3170</v>
      </c>
      <c r="G543" s="502" t="s">
        <v>3842</v>
      </c>
      <c r="H543" s="119" t="s">
        <v>631</v>
      </c>
      <c r="I543" s="502" t="s">
        <v>476</v>
      </c>
      <c r="J543" s="502" t="s">
        <v>44</v>
      </c>
      <c r="K543" s="502" t="s">
        <v>11293</v>
      </c>
      <c r="L543" s="33" t="s">
        <v>11292</v>
      </c>
      <c r="M543" s="502" t="s">
        <v>28</v>
      </c>
      <c r="N543" s="502" t="s">
        <v>589</v>
      </c>
      <c r="O543" s="502" t="s">
        <v>58</v>
      </c>
      <c r="P543" s="502" t="s">
        <v>896</v>
      </c>
      <c r="Q543" s="502" t="s">
        <v>8406</v>
      </c>
      <c r="R543" s="502" t="s">
        <v>11294</v>
      </c>
      <c r="S543" s="502" t="s">
        <v>6933</v>
      </c>
      <c r="T543" s="502" t="s">
        <v>1859</v>
      </c>
      <c r="U543" s="502" t="s">
        <v>6137</v>
      </c>
    </row>
    <row r="544" spans="1:21" ht="110.1" customHeight="1" x14ac:dyDescent="0.2">
      <c r="A544" s="594">
        <v>503</v>
      </c>
      <c r="B544" s="502" t="s">
        <v>10195</v>
      </c>
      <c r="C544" s="502" t="s">
        <v>63</v>
      </c>
      <c r="D544" s="502" t="s">
        <v>6934</v>
      </c>
      <c r="E544" s="497">
        <v>6666008444</v>
      </c>
      <c r="F544" s="502" t="s">
        <v>3171</v>
      </c>
      <c r="G544" s="502" t="s">
        <v>6935</v>
      </c>
      <c r="H544" s="119" t="s">
        <v>6936</v>
      </c>
      <c r="I544" s="502" t="s">
        <v>476</v>
      </c>
      <c r="J544" s="502" t="s">
        <v>44</v>
      </c>
      <c r="K544" s="502" t="s">
        <v>11295</v>
      </c>
      <c r="L544" s="33">
        <v>344.44</v>
      </c>
      <c r="M544" s="502" t="s">
        <v>28</v>
      </c>
      <c r="N544" s="502" t="s">
        <v>589</v>
      </c>
      <c r="O544" s="502" t="s">
        <v>58</v>
      </c>
      <c r="P544" s="502" t="s">
        <v>71</v>
      </c>
      <c r="Q544" s="502" t="s">
        <v>8147</v>
      </c>
      <c r="R544" s="502" t="s">
        <v>11272</v>
      </c>
      <c r="S544" s="502" t="s">
        <v>6937</v>
      </c>
      <c r="T544" s="502" t="s">
        <v>6938</v>
      </c>
      <c r="U544" s="502" t="s">
        <v>6137</v>
      </c>
    </row>
    <row r="545" spans="1:39" ht="110.1" customHeight="1" x14ac:dyDescent="0.2">
      <c r="A545" s="594">
        <v>504</v>
      </c>
      <c r="B545" s="502" t="s">
        <v>10196</v>
      </c>
      <c r="C545" s="502" t="s">
        <v>63</v>
      </c>
      <c r="D545" s="502" t="s">
        <v>10954</v>
      </c>
      <c r="E545" s="497">
        <v>6666007874</v>
      </c>
      <c r="F545" s="502" t="s">
        <v>3172</v>
      </c>
      <c r="G545" s="502" t="s">
        <v>6939</v>
      </c>
      <c r="H545" s="119" t="s">
        <v>632</v>
      </c>
      <c r="I545" s="502" t="s">
        <v>476</v>
      </c>
      <c r="J545" s="502" t="s">
        <v>44</v>
      </c>
      <c r="K545" s="502" t="s">
        <v>11296</v>
      </c>
      <c r="L545" s="33" t="s">
        <v>11277</v>
      </c>
      <c r="M545" s="502" t="s">
        <v>28</v>
      </c>
      <c r="N545" s="502" t="s">
        <v>589</v>
      </c>
      <c r="O545" s="502" t="s">
        <v>58</v>
      </c>
      <c r="P545" s="502" t="s">
        <v>1860</v>
      </c>
      <c r="Q545" s="502" t="s">
        <v>8148</v>
      </c>
      <c r="R545" s="502" t="s">
        <v>11294</v>
      </c>
      <c r="S545" s="502" t="s">
        <v>6940</v>
      </c>
      <c r="T545" s="502" t="s">
        <v>8149</v>
      </c>
      <c r="U545" s="502" t="s">
        <v>6137</v>
      </c>
    </row>
    <row r="546" spans="1:39" ht="110.1" customHeight="1" x14ac:dyDescent="0.2">
      <c r="A546" s="594">
        <v>505</v>
      </c>
      <c r="B546" s="502" t="s">
        <v>10197</v>
      </c>
      <c r="C546" s="502" t="s">
        <v>63</v>
      </c>
      <c r="D546" s="502" t="s">
        <v>633</v>
      </c>
      <c r="E546" s="497">
        <v>6665007543</v>
      </c>
      <c r="F546" s="502" t="s">
        <v>2882</v>
      </c>
      <c r="G546" s="502" t="s">
        <v>11297</v>
      </c>
      <c r="H546" s="119" t="s">
        <v>5815</v>
      </c>
      <c r="I546" s="502" t="s">
        <v>476</v>
      </c>
      <c r="J546" s="502" t="s">
        <v>44</v>
      </c>
      <c r="K546" s="502" t="s">
        <v>12520</v>
      </c>
      <c r="L546" s="33" t="s">
        <v>11277</v>
      </c>
      <c r="M546" s="502" t="s">
        <v>28</v>
      </c>
      <c r="N546" s="502" t="s">
        <v>589</v>
      </c>
      <c r="O546" s="502" t="s">
        <v>58</v>
      </c>
      <c r="P546" s="502" t="s">
        <v>1120</v>
      </c>
      <c r="Q546" s="502" t="s">
        <v>8150</v>
      </c>
      <c r="R546" s="502" t="s">
        <v>11298</v>
      </c>
      <c r="S546" s="502" t="s">
        <v>6941</v>
      </c>
      <c r="T546" s="502" t="s">
        <v>1861</v>
      </c>
      <c r="U546" s="502" t="s">
        <v>6137</v>
      </c>
    </row>
    <row r="547" spans="1:39" ht="110.1" customHeight="1" x14ac:dyDescent="0.2">
      <c r="A547" s="594">
        <v>506</v>
      </c>
      <c r="B547" s="502" t="s">
        <v>10198</v>
      </c>
      <c r="C547" s="502" t="s">
        <v>63</v>
      </c>
      <c r="D547" s="502" t="s">
        <v>634</v>
      </c>
      <c r="E547" s="497">
        <v>6665007462</v>
      </c>
      <c r="F547" s="502" t="s">
        <v>6942</v>
      </c>
      <c r="G547" s="502" t="s">
        <v>6943</v>
      </c>
      <c r="H547" s="119" t="s">
        <v>635</v>
      </c>
      <c r="I547" s="502" t="s">
        <v>476</v>
      </c>
      <c r="J547" s="502" t="s">
        <v>44</v>
      </c>
      <c r="K547" s="502" t="s">
        <v>11299</v>
      </c>
      <c r="L547" s="33" t="s">
        <v>11277</v>
      </c>
      <c r="M547" s="502" t="s">
        <v>28</v>
      </c>
      <c r="N547" s="502" t="s">
        <v>589</v>
      </c>
      <c r="O547" s="502" t="s">
        <v>58</v>
      </c>
      <c r="P547" s="502" t="s">
        <v>6944</v>
      </c>
      <c r="Q547" s="502" t="s">
        <v>8151</v>
      </c>
      <c r="R547" s="502" t="s">
        <v>11272</v>
      </c>
      <c r="S547" s="502" t="s">
        <v>58</v>
      </c>
      <c r="T547" s="502" t="s">
        <v>5816</v>
      </c>
      <c r="U547" s="502" t="s">
        <v>6137</v>
      </c>
    </row>
    <row r="548" spans="1:39" ht="110.1" customHeight="1" x14ac:dyDescent="0.2">
      <c r="A548" s="594">
        <v>507</v>
      </c>
      <c r="B548" s="502" t="s">
        <v>10199</v>
      </c>
      <c r="C548" s="502" t="s">
        <v>63</v>
      </c>
      <c r="D548" s="502" t="s">
        <v>5817</v>
      </c>
      <c r="E548" s="497">
        <v>6665007568</v>
      </c>
      <c r="F548" s="502" t="s">
        <v>3173</v>
      </c>
      <c r="G548" s="502" t="s">
        <v>3843</v>
      </c>
      <c r="H548" s="119" t="s">
        <v>636</v>
      </c>
      <c r="I548" s="502" t="s">
        <v>476</v>
      </c>
      <c r="J548" s="502" t="s">
        <v>44</v>
      </c>
      <c r="K548" s="502" t="s">
        <v>11300</v>
      </c>
      <c r="L548" s="33" t="s">
        <v>11277</v>
      </c>
      <c r="M548" s="502" t="s">
        <v>28</v>
      </c>
      <c r="N548" s="502" t="s">
        <v>589</v>
      </c>
      <c r="O548" s="502" t="s">
        <v>58</v>
      </c>
      <c r="P548" s="502" t="s">
        <v>848</v>
      </c>
      <c r="Q548" s="502" t="s">
        <v>8152</v>
      </c>
      <c r="R548" s="502" t="s">
        <v>11275</v>
      </c>
      <c r="S548" s="502" t="s">
        <v>6945</v>
      </c>
      <c r="T548" s="502" t="s">
        <v>6946</v>
      </c>
      <c r="U548" s="502" t="s">
        <v>6137</v>
      </c>
    </row>
    <row r="549" spans="1:39" ht="110.1" customHeight="1" x14ac:dyDescent="0.2">
      <c r="A549" s="594">
        <v>508</v>
      </c>
      <c r="B549" s="502" t="s">
        <v>10200</v>
      </c>
      <c r="C549" s="502" t="s">
        <v>63</v>
      </c>
      <c r="D549" s="502" t="s">
        <v>11301</v>
      </c>
      <c r="E549" s="497">
        <v>6666008388</v>
      </c>
      <c r="F549" s="502" t="s">
        <v>6947</v>
      </c>
      <c r="G549" s="502" t="s">
        <v>6948</v>
      </c>
      <c r="H549" s="119" t="s">
        <v>637</v>
      </c>
      <c r="I549" s="502" t="s">
        <v>476</v>
      </c>
      <c r="J549" s="502" t="s">
        <v>44</v>
      </c>
      <c r="K549" s="502" t="s">
        <v>11302</v>
      </c>
      <c r="L549" s="33" t="s">
        <v>11277</v>
      </c>
      <c r="M549" s="502" t="s">
        <v>28</v>
      </c>
      <c r="N549" s="502" t="s">
        <v>589</v>
      </c>
      <c r="O549" s="502" t="s">
        <v>58</v>
      </c>
      <c r="P549" s="502" t="s">
        <v>802</v>
      </c>
      <c r="Q549" s="502" t="s">
        <v>8428</v>
      </c>
      <c r="R549" s="502" t="s">
        <v>11275</v>
      </c>
      <c r="S549" s="502" t="s">
        <v>4554</v>
      </c>
      <c r="T549" s="502" t="s">
        <v>1862</v>
      </c>
      <c r="U549" s="502" t="s">
        <v>6137</v>
      </c>
    </row>
    <row r="550" spans="1:39" ht="110.1" customHeight="1" x14ac:dyDescent="0.2">
      <c r="A550" s="594">
        <v>509</v>
      </c>
      <c r="B550" s="502" t="s">
        <v>10201</v>
      </c>
      <c r="C550" s="502" t="s">
        <v>63</v>
      </c>
      <c r="D550" s="502" t="s">
        <v>638</v>
      </c>
      <c r="E550" s="497">
        <v>6612011264</v>
      </c>
      <c r="F550" s="502" t="s">
        <v>3175</v>
      </c>
      <c r="G550" s="502" t="s">
        <v>6949</v>
      </c>
      <c r="H550" s="119" t="s">
        <v>6950</v>
      </c>
      <c r="I550" s="502" t="s">
        <v>476</v>
      </c>
      <c r="J550" s="502" t="s">
        <v>44</v>
      </c>
      <c r="K550" s="502" t="s">
        <v>11303</v>
      </c>
      <c r="L550" s="33" t="s">
        <v>11277</v>
      </c>
      <c r="M550" s="502" t="s">
        <v>28</v>
      </c>
      <c r="N550" s="502" t="s">
        <v>589</v>
      </c>
      <c r="O550" s="502" t="s">
        <v>58</v>
      </c>
      <c r="P550" s="502" t="s">
        <v>1856</v>
      </c>
      <c r="Q550" s="502" t="s">
        <v>8153</v>
      </c>
      <c r="R550" s="502" t="s">
        <v>11304</v>
      </c>
      <c r="S550" s="502" t="s">
        <v>4555</v>
      </c>
      <c r="T550" s="502" t="s">
        <v>1863</v>
      </c>
      <c r="U550" s="502" t="s">
        <v>6137</v>
      </c>
    </row>
    <row r="551" spans="1:39" ht="110.1" customHeight="1" x14ac:dyDescent="0.2">
      <c r="A551" s="594">
        <v>510</v>
      </c>
      <c r="B551" s="502" t="s">
        <v>10202</v>
      </c>
      <c r="C551" s="502" t="s">
        <v>63</v>
      </c>
      <c r="D551" s="502" t="s">
        <v>6951</v>
      </c>
      <c r="E551" s="497">
        <v>6666006951</v>
      </c>
      <c r="F551" s="502" t="s">
        <v>3174</v>
      </c>
      <c r="G551" s="502" t="s">
        <v>3844</v>
      </c>
      <c r="H551" s="119" t="s">
        <v>8994</v>
      </c>
      <c r="I551" s="502" t="s">
        <v>476</v>
      </c>
      <c r="J551" s="502" t="s">
        <v>44</v>
      </c>
      <c r="K551" s="502" t="s">
        <v>11273</v>
      </c>
      <c r="L551" s="33" t="s">
        <v>11277</v>
      </c>
      <c r="M551" s="502" t="s">
        <v>28</v>
      </c>
      <c r="N551" s="502" t="s">
        <v>589</v>
      </c>
      <c r="O551" s="502" t="s">
        <v>58</v>
      </c>
      <c r="P551" s="502" t="s">
        <v>145</v>
      </c>
      <c r="Q551" s="502" t="s">
        <v>8154</v>
      </c>
      <c r="R551" s="502" t="s">
        <v>11305</v>
      </c>
      <c r="S551" s="502" t="s">
        <v>6952</v>
      </c>
      <c r="T551" s="502" t="s">
        <v>1864</v>
      </c>
      <c r="U551" s="502" t="s">
        <v>6137</v>
      </c>
    </row>
    <row r="552" spans="1:39" ht="110.1" customHeight="1" x14ac:dyDescent="0.2">
      <c r="A552" s="594">
        <v>511</v>
      </c>
      <c r="B552" s="502" t="s">
        <v>10203</v>
      </c>
      <c r="C552" s="502" t="s">
        <v>63</v>
      </c>
      <c r="D552" s="502" t="s">
        <v>639</v>
      </c>
      <c r="E552" s="497">
        <v>6666007786</v>
      </c>
      <c r="F552" s="502" t="s">
        <v>3117</v>
      </c>
      <c r="G552" s="502" t="s">
        <v>6953</v>
      </c>
      <c r="H552" s="119" t="s">
        <v>6395</v>
      </c>
      <c r="I552" s="502" t="s">
        <v>476</v>
      </c>
      <c r="J552" s="502" t="s">
        <v>44</v>
      </c>
      <c r="K552" s="502" t="s">
        <v>11276</v>
      </c>
      <c r="L552" s="33" t="s">
        <v>11277</v>
      </c>
      <c r="M552" s="502" t="s">
        <v>28</v>
      </c>
      <c r="N552" s="502" t="s">
        <v>589</v>
      </c>
      <c r="O552" s="502" t="s">
        <v>58</v>
      </c>
      <c r="P552" s="502" t="s">
        <v>69</v>
      </c>
      <c r="Q552" s="502" t="s">
        <v>8155</v>
      </c>
      <c r="R552" s="502" t="s">
        <v>11275</v>
      </c>
      <c r="S552" s="502" t="s">
        <v>4556</v>
      </c>
      <c r="T552" s="502" t="s">
        <v>6954</v>
      </c>
      <c r="U552" s="502" t="s">
        <v>6153</v>
      </c>
    </row>
    <row r="553" spans="1:39" ht="110.1" customHeight="1" x14ac:dyDescent="0.2">
      <c r="A553" s="594">
        <v>512</v>
      </c>
      <c r="B553" s="502" t="s">
        <v>10204</v>
      </c>
      <c r="C553" s="502" t="s">
        <v>63</v>
      </c>
      <c r="D553" s="502" t="s">
        <v>11278</v>
      </c>
      <c r="E553" s="497">
        <v>6665007582</v>
      </c>
      <c r="F553" s="502" t="s">
        <v>6955</v>
      </c>
      <c r="G553" s="502" t="s">
        <v>6956</v>
      </c>
      <c r="H553" s="119" t="s">
        <v>5069</v>
      </c>
      <c r="I553" s="502" t="s">
        <v>476</v>
      </c>
      <c r="J553" s="502" t="s">
        <v>44</v>
      </c>
      <c r="K553" s="502" t="s">
        <v>11279</v>
      </c>
      <c r="L553" s="33" t="s">
        <v>11277</v>
      </c>
      <c r="M553" s="502" t="s">
        <v>28</v>
      </c>
      <c r="N553" s="502" t="s">
        <v>589</v>
      </c>
      <c r="O553" s="502" t="s">
        <v>58</v>
      </c>
      <c r="P553" s="502" t="s">
        <v>1656</v>
      </c>
      <c r="Q553" s="502" t="s">
        <v>8156</v>
      </c>
      <c r="R553" s="502" t="s">
        <v>6957</v>
      </c>
      <c r="S553" s="502" t="s">
        <v>6958</v>
      </c>
      <c r="T553" s="502" t="s">
        <v>1865</v>
      </c>
      <c r="U553" s="502" t="s">
        <v>6137</v>
      </c>
    </row>
    <row r="554" spans="1:39" ht="110.1" customHeight="1" x14ac:dyDescent="0.2">
      <c r="A554" s="594">
        <v>513</v>
      </c>
      <c r="B554" s="502" t="s">
        <v>10205</v>
      </c>
      <c r="C554" s="502" t="s">
        <v>63</v>
      </c>
      <c r="D554" s="502" t="s">
        <v>6959</v>
      </c>
      <c r="E554" s="497">
        <v>6666008236</v>
      </c>
      <c r="F554" s="502" t="s">
        <v>2883</v>
      </c>
      <c r="G554" s="502" t="s">
        <v>6960</v>
      </c>
      <c r="H554" s="119" t="s">
        <v>640</v>
      </c>
      <c r="I554" s="502" t="s">
        <v>476</v>
      </c>
      <c r="J554" s="502" t="s">
        <v>44</v>
      </c>
      <c r="K554" s="502" t="s">
        <v>11280</v>
      </c>
      <c r="L554" s="33" t="s">
        <v>11277</v>
      </c>
      <c r="M554" s="502" t="s">
        <v>28</v>
      </c>
      <c r="N554" s="502" t="s">
        <v>589</v>
      </c>
      <c r="O554" s="502" t="s">
        <v>58</v>
      </c>
      <c r="P554" s="502" t="s">
        <v>1866</v>
      </c>
      <c r="Q554" s="502" t="s">
        <v>8157</v>
      </c>
      <c r="R554" s="502" t="s">
        <v>11275</v>
      </c>
      <c r="S554" s="502" t="s">
        <v>6961</v>
      </c>
      <c r="T554" s="502" t="s">
        <v>1867</v>
      </c>
      <c r="U554" s="502" t="s">
        <v>6137</v>
      </c>
    </row>
    <row r="555" spans="1:39" ht="110.1" customHeight="1" x14ac:dyDescent="0.2">
      <c r="A555" s="594">
        <v>514</v>
      </c>
      <c r="B555" s="502" t="s">
        <v>10206</v>
      </c>
      <c r="C555" s="502" t="s">
        <v>63</v>
      </c>
      <c r="D555" s="502" t="s">
        <v>641</v>
      </c>
      <c r="E555" s="497">
        <v>6666008652</v>
      </c>
      <c r="F555" s="502" t="s">
        <v>2884</v>
      </c>
      <c r="G555" s="502" t="s">
        <v>6962</v>
      </c>
      <c r="H555" s="119" t="s">
        <v>642</v>
      </c>
      <c r="I555" s="502" t="s">
        <v>476</v>
      </c>
      <c r="J555" s="502" t="s">
        <v>44</v>
      </c>
      <c r="K555" s="502" t="s">
        <v>11273</v>
      </c>
      <c r="L555" s="33" t="s">
        <v>11274</v>
      </c>
      <c r="M555" s="502" t="s">
        <v>28</v>
      </c>
      <c r="N555" s="502" t="s">
        <v>589</v>
      </c>
      <c r="O555" s="502" t="s">
        <v>58</v>
      </c>
      <c r="P555" s="502" t="s">
        <v>114</v>
      </c>
      <c r="Q555" s="502" t="s">
        <v>8407</v>
      </c>
      <c r="R555" s="502" t="s">
        <v>11275</v>
      </c>
      <c r="S555" s="502" t="s">
        <v>6963</v>
      </c>
      <c r="T555" s="502" t="s">
        <v>1868</v>
      </c>
      <c r="U555" s="502" t="s">
        <v>6137</v>
      </c>
    </row>
    <row r="556" spans="1:39" ht="110.1" customHeight="1" x14ac:dyDescent="0.2">
      <c r="A556" s="594">
        <v>515</v>
      </c>
      <c r="B556" s="502" t="s">
        <v>10207</v>
      </c>
      <c r="C556" s="502" t="s">
        <v>63</v>
      </c>
      <c r="D556" s="502" t="s">
        <v>643</v>
      </c>
      <c r="E556" s="497">
        <v>6665007310</v>
      </c>
      <c r="F556" s="502" t="s">
        <v>3527</v>
      </c>
      <c r="G556" s="502" t="s">
        <v>6964</v>
      </c>
      <c r="H556" s="119" t="s">
        <v>8995</v>
      </c>
      <c r="I556" s="502" t="s">
        <v>476</v>
      </c>
      <c r="J556" s="502" t="s">
        <v>44</v>
      </c>
      <c r="K556" s="502" t="s">
        <v>11273</v>
      </c>
      <c r="L556" s="33" t="s">
        <v>11277</v>
      </c>
      <c r="M556" s="502" t="s">
        <v>28</v>
      </c>
      <c r="N556" s="502" t="s">
        <v>589</v>
      </c>
      <c r="O556" s="502" t="s">
        <v>58</v>
      </c>
      <c r="P556" s="502" t="s">
        <v>1318</v>
      </c>
      <c r="Q556" s="502" t="s">
        <v>9184</v>
      </c>
      <c r="R556" s="502" t="s">
        <v>11281</v>
      </c>
      <c r="S556" s="502" t="s">
        <v>4557</v>
      </c>
      <c r="T556" s="502" t="s">
        <v>1869</v>
      </c>
      <c r="U556" s="502" t="s">
        <v>6137</v>
      </c>
    </row>
    <row r="557" spans="1:39" ht="110.1" customHeight="1" x14ac:dyDescent="0.2">
      <c r="A557" s="594">
        <v>516</v>
      </c>
      <c r="B557" s="502" t="s">
        <v>10208</v>
      </c>
      <c r="C557" s="502" t="s">
        <v>63</v>
      </c>
      <c r="D557" s="502" t="s">
        <v>6679</v>
      </c>
      <c r="E557" s="497">
        <v>6665006733</v>
      </c>
      <c r="F557" s="502" t="s">
        <v>2885</v>
      </c>
      <c r="G557" s="502" t="s">
        <v>3528</v>
      </c>
      <c r="H557" s="119" t="s">
        <v>8159</v>
      </c>
      <c r="I557" s="502" t="s">
        <v>476</v>
      </c>
      <c r="J557" s="502" t="s">
        <v>44</v>
      </c>
      <c r="K557" s="502" t="s">
        <v>11273</v>
      </c>
      <c r="L557" s="33" t="s">
        <v>11277</v>
      </c>
      <c r="M557" s="502" t="s">
        <v>28</v>
      </c>
      <c r="N557" s="502" t="s">
        <v>589</v>
      </c>
      <c r="O557" s="502" t="s">
        <v>58</v>
      </c>
      <c r="P557" s="502" t="s">
        <v>79</v>
      </c>
      <c r="Q557" s="502" t="s">
        <v>8158</v>
      </c>
      <c r="R557" s="502" t="s">
        <v>11282</v>
      </c>
      <c r="S557" s="502" t="s">
        <v>4558</v>
      </c>
      <c r="T557" s="502" t="s">
        <v>6965</v>
      </c>
      <c r="U557" s="502" t="s">
        <v>6137</v>
      </c>
    </row>
    <row r="558" spans="1:39" ht="110.1" customHeight="1" x14ac:dyDescent="0.2">
      <c r="A558" s="594">
        <v>517</v>
      </c>
      <c r="B558" s="502" t="s">
        <v>10209</v>
      </c>
      <c r="C558" s="502" t="s">
        <v>63</v>
      </c>
      <c r="D558" s="502" t="s">
        <v>2823</v>
      </c>
      <c r="E558" s="497">
        <v>6612013871</v>
      </c>
      <c r="F558" s="502" t="s">
        <v>2886</v>
      </c>
      <c r="G558" s="502" t="s">
        <v>3529</v>
      </c>
      <c r="H558" s="119" t="s">
        <v>8996</v>
      </c>
      <c r="I558" s="502" t="s">
        <v>476</v>
      </c>
      <c r="J558" s="502" t="s">
        <v>44</v>
      </c>
      <c r="K558" s="502" t="s">
        <v>11226</v>
      </c>
      <c r="L558" s="33">
        <v>344.44</v>
      </c>
      <c r="M558" s="502" t="s">
        <v>28</v>
      </c>
      <c r="N558" s="502" t="s">
        <v>589</v>
      </c>
      <c r="O558" s="502" t="s">
        <v>58</v>
      </c>
      <c r="P558" s="502" t="s">
        <v>162</v>
      </c>
      <c r="Q558" s="502" t="s">
        <v>8160</v>
      </c>
      <c r="R558" s="502" t="s">
        <v>11275</v>
      </c>
      <c r="S558" s="502" t="s">
        <v>4559</v>
      </c>
      <c r="T558" s="502" t="s">
        <v>1870</v>
      </c>
      <c r="U558" s="502" t="s">
        <v>6137</v>
      </c>
    </row>
    <row r="559" spans="1:39" ht="110.1" customHeight="1" x14ac:dyDescent="0.2">
      <c r="A559" s="594">
        <v>518</v>
      </c>
      <c r="B559" s="502" t="s">
        <v>10210</v>
      </c>
      <c r="C559" s="502" t="s">
        <v>63</v>
      </c>
      <c r="D559" s="502" t="s">
        <v>644</v>
      </c>
      <c r="E559" s="497">
        <v>6665008096</v>
      </c>
      <c r="F559" s="502" t="s">
        <v>6966</v>
      </c>
      <c r="G559" s="502" t="s">
        <v>6967</v>
      </c>
      <c r="H559" s="119" t="s">
        <v>5070</v>
      </c>
      <c r="I559" s="502" t="s">
        <v>476</v>
      </c>
      <c r="J559" s="502" t="s">
        <v>44</v>
      </c>
      <c r="K559" s="502" t="s">
        <v>11283</v>
      </c>
      <c r="L559" s="33" t="s">
        <v>11277</v>
      </c>
      <c r="M559" s="502" t="s">
        <v>28</v>
      </c>
      <c r="N559" s="502" t="s">
        <v>589</v>
      </c>
      <c r="O559" s="502" t="s">
        <v>58</v>
      </c>
      <c r="P559" s="502" t="s">
        <v>865</v>
      </c>
      <c r="Q559" s="502" t="s">
        <v>9185</v>
      </c>
      <c r="R559" s="502" t="s">
        <v>11284</v>
      </c>
      <c r="S559" s="502" t="s">
        <v>6968</v>
      </c>
      <c r="T559" s="502" t="s">
        <v>1871</v>
      </c>
      <c r="U559" s="502" t="s">
        <v>6137</v>
      </c>
    </row>
    <row r="560" spans="1:39" s="543" customFormat="1" ht="110.1" customHeight="1" x14ac:dyDescent="0.2">
      <c r="A560" s="594">
        <v>519</v>
      </c>
      <c r="B560" s="502" t="s">
        <v>10211</v>
      </c>
      <c r="C560" s="502" t="s">
        <v>63</v>
      </c>
      <c r="D560" s="502" t="s">
        <v>11271</v>
      </c>
      <c r="E560" s="497">
        <v>6612054998</v>
      </c>
      <c r="F560" s="502" t="s">
        <v>5336</v>
      </c>
      <c r="G560" s="502" t="s">
        <v>6969</v>
      </c>
      <c r="H560" s="119" t="s">
        <v>5337</v>
      </c>
      <c r="I560" s="502" t="s">
        <v>476</v>
      </c>
      <c r="J560" s="502" t="s">
        <v>44</v>
      </c>
      <c r="K560" s="502" t="s">
        <v>13051</v>
      </c>
      <c r="L560" s="33">
        <v>344.44</v>
      </c>
      <c r="M560" s="502" t="s">
        <v>28</v>
      </c>
      <c r="N560" s="502" t="s">
        <v>589</v>
      </c>
      <c r="O560" s="502" t="s">
        <v>58</v>
      </c>
      <c r="P560" s="502" t="s">
        <v>5338</v>
      </c>
      <c r="Q560" s="502" t="s">
        <v>13048</v>
      </c>
      <c r="R560" s="502" t="s">
        <v>11272</v>
      </c>
      <c r="S560" s="502" t="s">
        <v>6970</v>
      </c>
      <c r="T560" s="502" t="s">
        <v>6971</v>
      </c>
      <c r="U560" s="502" t="s">
        <v>6168</v>
      </c>
      <c r="V560" s="10"/>
      <c r="W560" s="10"/>
      <c r="X560" s="10"/>
      <c r="Y560" s="10"/>
      <c r="Z560" s="10"/>
      <c r="AA560" s="10"/>
      <c r="AB560" s="10"/>
      <c r="AC560" s="10"/>
      <c r="AD560" s="10"/>
      <c r="AE560" s="10"/>
      <c r="AF560" s="10"/>
      <c r="AG560" s="10"/>
      <c r="AH560" s="10"/>
      <c r="AI560" s="10"/>
      <c r="AJ560" s="10"/>
      <c r="AK560" s="10"/>
      <c r="AL560" s="10"/>
      <c r="AM560" s="542"/>
    </row>
    <row r="561" spans="1:21" ht="110.1" customHeight="1" x14ac:dyDescent="0.2">
      <c r="A561" s="594">
        <v>520</v>
      </c>
      <c r="B561" s="502" t="s">
        <v>10212</v>
      </c>
      <c r="C561" s="502" t="s">
        <v>63</v>
      </c>
      <c r="D561" s="502" t="s">
        <v>4793</v>
      </c>
      <c r="E561" s="497">
        <v>6665005779</v>
      </c>
      <c r="F561" s="502" t="s">
        <v>4794</v>
      </c>
      <c r="G561" s="502" t="s">
        <v>4795</v>
      </c>
      <c r="H561" s="119" t="s">
        <v>8997</v>
      </c>
      <c r="I561" s="502" t="s">
        <v>476</v>
      </c>
      <c r="J561" s="502" t="s">
        <v>44</v>
      </c>
      <c r="K561" s="502" t="s">
        <v>11270</v>
      </c>
      <c r="L561" s="33">
        <v>244.5</v>
      </c>
      <c r="M561" s="502" t="s">
        <v>28</v>
      </c>
      <c r="N561" s="502" t="s">
        <v>589</v>
      </c>
      <c r="O561" s="502" t="s">
        <v>58</v>
      </c>
      <c r="P561" s="502" t="s">
        <v>1342</v>
      </c>
      <c r="Q561" s="502" t="s">
        <v>13047</v>
      </c>
      <c r="R561" s="502" t="s">
        <v>6925</v>
      </c>
      <c r="S561" s="502" t="s">
        <v>6972</v>
      </c>
      <c r="T561" s="502" t="s">
        <v>4820</v>
      </c>
      <c r="U561" s="502" t="s">
        <v>6137</v>
      </c>
    </row>
    <row r="562" spans="1:21" s="11" customFormat="1" ht="110.1" customHeight="1" x14ac:dyDescent="0.2">
      <c r="A562" s="594">
        <v>521</v>
      </c>
      <c r="B562" s="497" t="s">
        <v>13052</v>
      </c>
      <c r="C562" s="497" t="s">
        <v>63</v>
      </c>
      <c r="D562" s="497" t="s">
        <v>6780</v>
      </c>
      <c r="E562" s="497">
        <v>6612009674</v>
      </c>
      <c r="F562" s="497" t="s">
        <v>6383</v>
      </c>
      <c r="G562" s="497" t="s">
        <v>6408</v>
      </c>
      <c r="H562" s="39" t="s">
        <v>6384</v>
      </c>
      <c r="I562" s="497" t="s">
        <v>840</v>
      </c>
      <c r="J562" s="497" t="s">
        <v>44</v>
      </c>
      <c r="K562" s="497" t="s">
        <v>13050</v>
      </c>
      <c r="L562" s="51">
        <v>344.44</v>
      </c>
      <c r="M562" s="497" t="s">
        <v>73</v>
      </c>
      <c r="N562" s="497" t="s">
        <v>10955</v>
      </c>
      <c r="O562" s="497" t="s">
        <v>58</v>
      </c>
      <c r="P562" s="497" t="s">
        <v>6385</v>
      </c>
      <c r="Q562" s="499" t="s">
        <v>13046</v>
      </c>
      <c r="R562" s="502" t="s">
        <v>6925</v>
      </c>
      <c r="S562" s="499" t="s">
        <v>6782</v>
      </c>
      <c r="T562" s="497" t="s">
        <v>32</v>
      </c>
      <c r="U562" s="497" t="s">
        <v>6137</v>
      </c>
    </row>
    <row r="563" spans="1:21" x14ac:dyDescent="0.2">
      <c r="A563" s="617" t="s">
        <v>7717</v>
      </c>
      <c r="B563" s="617"/>
      <c r="C563" s="617"/>
      <c r="D563" s="88"/>
      <c r="E563" s="88"/>
      <c r="F563" s="88"/>
      <c r="G563" s="88"/>
      <c r="H563" s="88"/>
      <c r="I563" s="88"/>
      <c r="J563" s="88"/>
      <c r="K563" s="88"/>
      <c r="L563" s="89"/>
      <c r="M563" s="88"/>
      <c r="N563" s="88"/>
      <c r="O563" s="88"/>
      <c r="P563" s="88"/>
      <c r="Q563" s="88"/>
      <c r="R563" s="88"/>
      <c r="S563" s="88"/>
      <c r="T563" s="88"/>
      <c r="U563" s="88"/>
    </row>
    <row r="564" spans="1:21" ht="110.1" customHeight="1" x14ac:dyDescent="0.2">
      <c r="A564" s="499">
        <v>522</v>
      </c>
      <c r="B564" s="497" t="s">
        <v>10213</v>
      </c>
      <c r="C564" s="497" t="s">
        <v>63</v>
      </c>
      <c r="D564" s="497" t="s">
        <v>556</v>
      </c>
      <c r="E564" s="497">
        <v>6613002791</v>
      </c>
      <c r="F564" s="497" t="s">
        <v>3176</v>
      </c>
      <c r="G564" s="497" t="s">
        <v>11388</v>
      </c>
      <c r="H564" s="497" t="s">
        <v>557</v>
      </c>
      <c r="I564" s="497" t="s">
        <v>3804</v>
      </c>
      <c r="J564" s="497" t="s">
        <v>44</v>
      </c>
      <c r="K564" s="497" t="s">
        <v>13055</v>
      </c>
      <c r="L564" s="29">
        <v>232</v>
      </c>
      <c r="M564" s="497" t="s">
        <v>73</v>
      </c>
      <c r="N564" s="497" t="s">
        <v>4226</v>
      </c>
      <c r="O564" s="497" t="s">
        <v>58</v>
      </c>
      <c r="P564" s="497" t="s">
        <v>135</v>
      </c>
      <c r="Q564" s="497" t="s">
        <v>13049</v>
      </c>
      <c r="R564" s="499" t="s">
        <v>6768</v>
      </c>
      <c r="S564" s="497" t="s">
        <v>11387</v>
      </c>
      <c r="T564" s="497" t="s">
        <v>11386</v>
      </c>
      <c r="U564" s="497" t="s">
        <v>58</v>
      </c>
    </row>
    <row r="565" spans="1:21" ht="110.1" customHeight="1" x14ac:dyDescent="0.2">
      <c r="A565" s="595">
        <v>523</v>
      </c>
      <c r="B565" s="497" t="s">
        <v>10214</v>
      </c>
      <c r="C565" s="497" t="s">
        <v>63</v>
      </c>
      <c r="D565" s="497" t="s">
        <v>6029</v>
      </c>
      <c r="E565" s="497">
        <v>6613004037</v>
      </c>
      <c r="F565" s="497" t="s">
        <v>3177</v>
      </c>
      <c r="G565" s="497" t="s">
        <v>6028</v>
      </c>
      <c r="H565" s="497" t="s">
        <v>558</v>
      </c>
      <c r="I565" s="497" t="s">
        <v>3804</v>
      </c>
      <c r="J565" s="497" t="s">
        <v>44</v>
      </c>
      <c r="K565" s="497" t="s">
        <v>11237</v>
      </c>
      <c r="L565" s="29">
        <v>288</v>
      </c>
      <c r="M565" s="497" t="s">
        <v>73</v>
      </c>
      <c r="N565" s="497" t="s">
        <v>4226</v>
      </c>
      <c r="O565" s="497" t="s">
        <v>58</v>
      </c>
      <c r="P565" s="497" t="s">
        <v>6767</v>
      </c>
      <c r="Q565" s="497" t="s">
        <v>7427</v>
      </c>
      <c r="R565" s="499" t="s">
        <v>6738</v>
      </c>
      <c r="S565" s="497" t="s">
        <v>9245</v>
      </c>
      <c r="T565" s="497" t="s">
        <v>1872</v>
      </c>
      <c r="U565" s="497" t="s">
        <v>58</v>
      </c>
    </row>
    <row r="566" spans="1:21" ht="110.1" customHeight="1" x14ac:dyDescent="0.2">
      <c r="A566" s="595">
        <v>524</v>
      </c>
      <c r="B566" s="497" t="s">
        <v>10215</v>
      </c>
      <c r="C566" s="497" t="s">
        <v>63</v>
      </c>
      <c r="D566" s="497" t="s">
        <v>559</v>
      </c>
      <c r="E566" s="497">
        <v>6613004005</v>
      </c>
      <c r="F566" s="497" t="s">
        <v>2887</v>
      </c>
      <c r="G566" s="497" t="s">
        <v>7359</v>
      </c>
      <c r="H566" s="497" t="s">
        <v>560</v>
      </c>
      <c r="I566" s="497" t="s">
        <v>3804</v>
      </c>
      <c r="J566" s="497" t="s">
        <v>44</v>
      </c>
      <c r="K566" s="497" t="s">
        <v>11313</v>
      </c>
      <c r="L566" s="29">
        <v>192</v>
      </c>
      <c r="M566" s="497" t="s">
        <v>73</v>
      </c>
      <c r="N566" s="497" t="s">
        <v>11315</v>
      </c>
      <c r="O566" s="497" t="s">
        <v>58</v>
      </c>
      <c r="P566" s="497" t="s">
        <v>802</v>
      </c>
      <c r="Q566" s="497" t="s">
        <v>12513</v>
      </c>
      <c r="R566" s="497" t="s">
        <v>11314</v>
      </c>
      <c r="S566" s="497" t="s">
        <v>12487</v>
      </c>
      <c r="T566" s="497" t="s">
        <v>561</v>
      </c>
      <c r="U566" s="497" t="s">
        <v>6234</v>
      </c>
    </row>
    <row r="567" spans="1:21" ht="110.1" customHeight="1" x14ac:dyDescent="0.2">
      <c r="A567" s="595">
        <v>525</v>
      </c>
      <c r="B567" s="497" t="s">
        <v>10216</v>
      </c>
      <c r="C567" s="497" t="s">
        <v>63</v>
      </c>
      <c r="D567" s="497" t="s">
        <v>5064</v>
      </c>
      <c r="E567" s="497">
        <v>6613004894</v>
      </c>
      <c r="F567" s="497" t="s">
        <v>2888</v>
      </c>
      <c r="G567" s="497" t="s">
        <v>4034</v>
      </c>
      <c r="H567" s="32" t="s">
        <v>9082</v>
      </c>
      <c r="I567" s="497" t="s">
        <v>3804</v>
      </c>
      <c r="J567" s="497" t="s">
        <v>44</v>
      </c>
      <c r="K567" s="35">
        <v>45446</v>
      </c>
      <c r="L567" s="29" t="s">
        <v>11526</v>
      </c>
      <c r="M567" s="497" t="s">
        <v>73</v>
      </c>
      <c r="N567" s="497" t="s">
        <v>4226</v>
      </c>
      <c r="O567" s="497" t="s">
        <v>58</v>
      </c>
      <c r="P567" s="497" t="s">
        <v>33</v>
      </c>
      <c r="Q567" s="497" t="s">
        <v>6520</v>
      </c>
      <c r="R567" s="497" t="s">
        <v>330</v>
      </c>
      <c r="S567" s="497" t="s">
        <v>11527</v>
      </c>
      <c r="T567" s="497" t="s">
        <v>1873</v>
      </c>
      <c r="U567" s="497" t="s">
        <v>562</v>
      </c>
    </row>
    <row r="568" spans="1:21" ht="110.1" customHeight="1" x14ac:dyDescent="0.2">
      <c r="A568" s="595">
        <v>526</v>
      </c>
      <c r="B568" s="497" t="s">
        <v>10217</v>
      </c>
      <c r="C568" s="497" t="s">
        <v>61</v>
      </c>
      <c r="D568" s="497" t="s">
        <v>563</v>
      </c>
      <c r="E568" s="497">
        <v>6613004894</v>
      </c>
      <c r="F568" s="497" t="s">
        <v>2889</v>
      </c>
      <c r="G568" s="497" t="s">
        <v>3632</v>
      </c>
      <c r="H568" s="497" t="s">
        <v>564</v>
      </c>
      <c r="I568" s="497" t="s">
        <v>3804</v>
      </c>
      <c r="J568" s="497" t="s">
        <v>44</v>
      </c>
      <c r="K568" s="497" t="s">
        <v>7021</v>
      </c>
      <c r="L568" s="29">
        <v>276</v>
      </c>
      <c r="M568" s="497" t="s">
        <v>73</v>
      </c>
      <c r="N568" s="497" t="s">
        <v>4226</v>
      </c>
      <c r="O568" s="497" t="s">
        <v>58</v>
      </c>
      <c r="P568" s="497" t="s">
        <v>9269</v>
      </c>
      <c r="Q568" s="497" t="s">
        <v>8553</v>
      </c>
      <c r="R568" s="497" t="s">
        <v>6768</v>
      </c>
      <c r="S568" s="497" t="s">
        <v>9270</v>
      </c>
      <c r="T568" s="497" t="s">
        <v>565</v>
      </c>
      <c r="U568" s="497" t="s">
        <v>4695</v>
      </c>
    </row>
    <row r="569" spans="1:21" ht="110.1" customHeight="1" x14ac:dyDescent="0.2">
      <c r="A569" s="595">
        <v>527</v>
      </c>
      <c r="B569" s="497" t="s">
        <v>10218</v>
      </c>
      <c r="C569" s="497" t="s">
        <v>61</v>
      </c>
      <c r="D569" s="497" t="s">
        <v>566</v>
      </c>
      <c r="E569" s="497">
        <v>6613003643</v>
      </c>
      <c r="F569" s="497" t="s">
        <v>3178</v>
      </c>
      <c r="G569" s="497" t="s">
        <v>3633</v>
      </c>
      <c r="H569" s="32" t="s">
        <v>9078</v>
      </c>
      <c r="I569" s="497" t="s">
        <v>476</v>
      </c>
      <c r="J569" s="497" t="s">
        <v>44</v>
      </c>
      <c r="K569" s="497" t="s">
        <v>11216</v>
      </c>
      <c r="L569" s="29">
        <v>249</v>
      </c>
      <c r="M569" s="497" t="s">
        <v>228</v>
      </c>
      <c r="N569" s="497" t="s">
        <v>6409</v>
      </c>
      <c r="O569" s="497" t="s">
        <v>58</v>
      </c>
      <c r="P569" s="497" t="s">
        <v>4274</v>
      </c>
      <c r="Q569" s="497" t="s">
        <v>7887</v>
      </c>
      <c r="R569" s="497" t="s">
        <v>4937</v>
      </c>
      <c r="S569" s="497" t="s">
        <v>7532</v>
      </c>
      <c r="T569" s="497" t="s">
        <v>567</v>
      </c>
      <c r="U569" s="497" t="s">
        <v>58</v>
      </c>
    </row>
    <row r="570" spans="1:21" ht="110.1" customHeight="1" x14ac:dyDescent="0.2">
      <c r="A570" s="595">
        <v>528</v>
      </c>
      <c r="B570" s="497" t="s">
        <v>10219</v>
      </c>
      <c r="C570" s="497" t="s">
        <v>61</v>
      </c>
      <c r="D570" s="497" t="s">
        <v>7433</v>
      </c>
      <c r="E570" s="497">
        <v>6613003876</v>
      </c>
      <c r="F570" s="497" t="s">
        <v>2890</v>
      </c>
      <c r="G570" s="497" t="s">
        <v>4844</v>
      </c>
      <c r="H570" s="32" t="s">
        <v>4845</v>
      </c>
      <c r="I570" s="497" t="s">
        <v>476</v>
      </c>
      <c r="J570" s="497" t="s">
        <v>44</v>
      </c>
      <c r="K570" s="497" t="s">
        <v>7021</v>
      </c>
      <c r="L570" s="29">
        <v>276</v>
      </c>
      <c r="M570" s="497" t="s">
        <v>73</v>
      </c>
      <c r="N570" s="497" t="s">
        <v>6409</v>
      </c>
      <c r="O570" s="497" t="s">
        <v>58</v>
      </c>
      <c r="P570" s="497" t="s">
        <v>4286</v>
      </c>
      <c r="Q570" s="502" t="s">
        <v>7426</v>
      </c>
      <c r="R570" s="497" t="s">
        <v>6768</v>
      </c>
      <c r="S570" s="497" t="s">
        <v>9253</v>
      </c>
      <c r="T570" s="497" t="s">
        <v>568</v>
      </c>
      <c r="U570" s="497" t="s">
        <v>4695</v>
      </c>
    </row>
    <row r="571" spans="1:21" ht="110.1" customHeight="1" x14ac:dyDescent="0.2">
      <c r="A571" s="595">
        <v>529</v>
      </c>
      <c r="B571" s="502" t="s">
        <v>10220</v>
      </c>
      <c r="C571" s="94" t="s">
        <v>63</v>
      </c>
      <c r="D571" s="502" t="s">
        <v>7718</v>
      </c>
      <c r="E571" s="497">
        <v>6613004407</v>
      </c>
      <c r="F571" s="502" t="s">
        <v>7719</v>
      </c>
      <c r="G571" s="502" t="s">
        <v>7720</v>
      </c>
      <c r="H571" s="502" t="s">
        <v>7721</v>
      </c>
      <c r="I571" s="502" t="s">
        <v>62</v>
      </c>
      <c r="J571" s="502" t="s">
        <v>44</v>
      </c>
      <c r="K571" s="502" t="s">
        <v>11216</v>
      </c>
      <c r="L571" s="29">
        <v>192.1</v>
      </c>
      <c r="M571" s="502" t="s">
        <v>7722</v>
      </c>
      <c r="N571" s="502" t="s">
        <v>788</v>
      </c>
      <c r="O571" s="502" t="s">
        <v>58</v>
      </c>
      <c r="P571" s="502" t="s">
        <v>907</v>
      </c>
      <c r="Q571" s="80" t="s">
        <v>7723</v>
      </c>
      <c r="R571" s="502" t="s">
        <v>7089</v>
      </c>
      <c r="S571" s="502" t="s">
        <v>12594</v>
      </c>
      <c r="T571" s="153" t="s">
        <v>7724</v>
      </c>
      <c r="U571" s="502" t="s">
        <v>6137</v>
      </c>
    </row>
    <row r="572" spans="1:21" ht="110.1" customHeight="1" x14ac:dyDescent="0.2">
      <c r="A572" s="595">
        <v>530</v>
      </c>
      <c r="B572" s="497" t="s">
        <v>10221</v>
      </c>
      <c r="C572" s="499" t="s">
        <v>41</v>
      </c>
      <c r="D572" s="497" t="s">
        <v>7725</v>
      </c>
      <c r="E572" s="497">
        <v>6613001692</v>
      </c>
      <c r="F572" s="497" t="s">
        <v>7726</v>
      </c>
      <c r="G572" s="497" t="s">
        <v>7727</v>
      </c>
      <c r="H572" s="39" t="s">
        <v>7728</v>
      </c>
      <c r="I572" s="497" t="s">
        <v>840</v>
      </c>
      <c r="J572" s="497" t="s">
        <v>44</v>
      </c>
      <c r="K572" s="497" t="s">
        <v>11896</v>
      </c>
      <c r="L572" s="29">
        <v>192.1</v>
      </c>
      <c r="M572" s="497" t="s">
        <v>7729</v>
      </c>
      <c r="N572" s="497" t="s">
        <v>788</v>
      </c>
      <c r="O572" s="497" t="s">
        <v>58</v>
      </c>
      <c r="P572" s="497">
        <v>1981</v>
      </c>
      <c r="Q572" s="497" t="s">
        <v>9186</v>
      </c>
      <c r="R572" s="497" t="s">
        <v>7089</v>
      </c>
      <c r="S572" s="497" t="s">
        <v>7730</v>
      </c>
      <c r="T572" s="497" t="s">
        <v>7731</v>
      </c>
      <c r="U572" s="497" t="s">
        <v>6137</v>
      </c>
    </row>
    <row r="573" spans="1:21" ht="110.1" customHeight="1" x14ac:dyDescent="0.2">
      <c r="A573" s="595">
        <v>531</v>
      </c>
      <c r="B573" s="497" t="s">
        <v>10222</v>
      </c>
      <c r="C573" s="499" t="s">
        <v>63</v>
      </c>
      <c r="D573" s="497" t="s">
        <v>11895</v>
      </c>
      <c r="E573" s="497">
        <v>6613002223</v>
      </c>
      <c r="F573" s="497" t="s">
        <v>7732</v>
      </c>
      <c r="G573" s="497" t="s">
        <v>7733</v>
      </c>
      <c r="H573" s="497" t="s">
        <v>7734</v>
      </c>
      <c r="I573" s="497" t="s">
        <v>840</v>
      </c>
      <c r="J573" s="497" t="s">
        <v>44</v>
      </c>
      <c r="K573" s="497" t="s">
        <v>11896</v>
      </c>
      <c r="L573" s="29">
        <v>192.1</v>
      </c>
      <c r="M573" s="497" t="s">
        <v>31</v>
      </c>
      <c r="N573" s="497" t="s">
        <v>788</v>
      </c>
      <c r="O573" s="497" t="s">
        <v>58</v>
      </c>
      <c r="P573" s="497" t="s">
        <v>167</v>
      </c>
      <c r="Q573" s="497" t="s">
        <v>7735</v>
      </c>
      <c r="R573" s="497" t="s">
        <v>7089</v>
      </c>
      <c r="S573" s="497" t="s">
        <v>7736</v>
      </c>
      <c r="T573" s="497" t="s">
        <v>7737</v>
      </c>
      <c r="U573" s="497" t="s">
        <v>6137</v>
      </c>
    </row>
    <row r="574" spans="1:21" x14ac:dyDescent="0.2">
      <c r="A574" s="617" t="s">
        <v>8445</v>
      </c>
      <c r="B574" s="617"/>
      <c r="C574" s="617"/>
      <c r="D574" s="88"/>
      <c r="E574" s="88"/>
      <c r="F574" s="88"/>
      <c r="G574" s="88"/>
      <c r="H574" s="88"/>
      <c r="I574" s="88"/>
      <c r="J574" s="88"/>
      <c r="K574" s="88"/>
      <c r="L574" s="89"/>
      <c r="M574" s="88"/>
      <c r="N574" s="88"/>
      <c r="O574" s="88"/>
      <c r="P574" s="88"/>
      <c r="Q574" s="88"/>
      <c r="R574" s="88"/>
      <c r="S574" s="88"/>
      <c r="T574" s="88"/>
      <c r="U574" s="88"/>
    </row>
    <row r="575" spans="1:21" ht="110.1" customHeight="1" x14ac:dyDescent="0.2">
      <c r="A575" s="499">
        <v>532</v>
      </c>
      <c r="B575" s="497" t="s">
        <v>10223</v>
      </c>
      <c r="C575" s="497" t="s">
        <v>68</v>
      </c>
      <c r="D575" s="387" t="s">
        <v>12488</v>
      </c>
      <c r="E575" s="387">
        <v>6613004171</v>
      </c>
      <c r="F575" s="387" t="s">
        <v>3179</v>
      </c>
      <c r="G575" s="388" t="s">
        <v>3634</v>
      </c>
      <c r="H575" s="387" t="s">
        <v>993</v>
      </c>
      <c r="I575" s="387" t="s">
        <v>840</v>
      </c>
      <c r="J575" s="387" t="s">
        <v>44</v>
      </c>
      <c r="K575" s="387" t="s">
        <v>12489</v>
      </c>
      <c r="L575" s="389">
        <v>223.02</v>
      </c>
      <c r="M575" s="387" t="s">
        <v>73</v>
      </c>
      <c r="N575" s="387" t="s">
        <v>788</v>
      </c>
      <c r="O575" s="387" t="s">
        <v>58</v>
      </c>
      <c r="P575" s="387" t="s">
        <v>4403</v>
      </c>
      <c r="Q575" s="387" t="s">
        <v>7698</v>
      </c>
      <c r="R575" s="387" t="s">
        <v>12490</v>
      </c>
      <c r="S575" s="497" t="s">
        <v>8495</v>
      </c>
      <c r="T575" s="497" t="s">
        <v>1874</v>
      </c>
      <c r="U575" s="497" t="s">
        <v>6137</v>
      </c>
    </row>
    <row r="576" spans="1:21" ht="110.1" customHeight="1" x14ac:dyDescent="0.2">
      <c r="A576" s="595">
        <v>533</v>
      </c>
      <c r="B576" s="497" t="s">
        <v>10224</v>
      </c>
      <c r="C576" s="497" t="s">
        <v>68</v>
      </c>
      <c r="D576" s="128" t="s">
        <v>12491</v>
      </c>
      <c r="E576" s="128">
        <v>6613004710</v>
      </c>
      <c r="F576" s="128" t="s">
        <v>3180</v>
      </c>
      <c r="G576" s="128" t="s">
        <v>3530</v>
      </c>
      <c r="H576" s="128" t="s">
        <v>994</v>
      </c>
      <c r="I576" s="128" t="s">
        <v>840</v>
      </c>
      <c r="J576" s="128" t="s">
        <v>44</v>
      </c>
      <c r="K576" s="128" t="s">
        <v>12492</v>
      </c>
      <c r="L576" s="389">
        <v>223.02</v>
      </c>
      <c r="M576" s="128" t="s">
        <v>554</v>
      </c>
      <c r="N576" s="128" t="s">
        <v>788</v>
      </c>
      <c r="O576" s="128" t="s">
        <v>58</v>
      </c>
      <c r="P576" s="128" t="s">
        <v>1875</v>
      </c>
      <c r="Q576" s="128" t="s">
        <v>12739</v>
      </c>
      <c r="R576" s="387" t="s">
        <v>12490</v>
      </c>
      <c r="S576" s="497" t="s">
        <v>12740</v>
      </c>
      <c r="T576" s="497" t="s">
        <v>995</v>
      </c>
      <c r="U576" s="497" t="s">
        <v>6167</v>
      </c>
    </row>
    <row r="577" spans="1:21" ht="110.1" customHeight="1" x14ac:dyDescent="0.2">
      <c r="A577" s="595">
        <v>534</v>
      </c>
      <c r="B577" s="497" t="s">
        <v>10225</v>
      </c>
      <c r="C577" s="497" t="s">
        <v>68</v>
      </c>
      <c r="D577" s="497" t="s">
        <v>5439</v>
      </c>
      <c r="E577" s="497">
        <v>6613004527</v>
      </c>
      <c r="F577" s="497" t="s">
        <v>3014</v>
      </c>
      <c r="G577" s="499" t="s">
        <v>3635</v>
      </c>
      <c r="H577" s="497" t="s">
        <v>996</v>
      </c>
      <c r="I577" s="497" t="s">
        <v>840</v>
      </c>
      <c r="J577" s="497" t="s">
        <v>44</v>
      </c>
      <c r="K577" s="128" t="s">
        <v>11008</v>
      </c>
      <c r="L577" s="389">
        <v>223.02</v>
      </c>
      <c r="M577" s="128" t="s">
        <v>73</v>
      </c>
      <c r="N577" s="128" t="s">
        <v>788</v>
      </c>
      <c r="O577" s="128" t="s">
        <v>58</v>
      </c>
      <c r="P577" s="128" t="s">
        <v>4275</v>
      </c>
      <c r="Q577" s="128" t="s">
        <v>12733</v>
      </c>
      <c r="R577" s="387" t="s">
        <v>12490</v>
      </c>
      <c r="S577" s="497" t="s">
        <v>12734</v>
      </c>
      <c r="T577" s="497" t="s">
        <v>1876</v>
      </c>
      <c r="U577" s="497" t="s">
        <v>6168</v>
      </c>
    </row>
    <row r="578" spans="1:21" ht="110.1" customHeight="1" x14ac:dyDescent="0.2">
      <c r="A578" s="595">
        <v>535</v>
      </c>
      <c r="B578" s="497" t="s">
        <v>10226</v>
      </c>
      <c r="C578" s="497" t="s">
        <v>68</v>
      </c>
      <c r="D578" s="497" t="s">
        <v>997</v>
      </c>
      <c r="E578" s="497">
        <v>6613004083</v>
      </c>
      <c r="F578" s="497" t="s">
        <v>3181</v>
      </c>
      <c r="G578" s="499" t="s">
        <v>6225</v>
      </c>
      <c r="H578" s="497" t="s">
        <v>998</v>
      </c>
      <c r="I578" s="497" t="s">
        <v>840</v>
      </c>
      <c r="J578" s="497" t="s">
        <v>44</v>
      </c>
      <c r="K578" s="128" t="s">
        <v>11008</v>
      </c>
      <c r="L578" s="389">
        <v>223.02</v>
      </c>
      <c r="M578" s="128" t="s">
        <v>73</v>
      </c>
      <c r="N578" s="128" t="s">
        <v>788</v>
      </c>
      <c r="O578" s="128" t="s">
        <v>58</v>
      </c>
      <c r="P578" s="128" t="s">
        <v>4287</v>
      </c>
      <c r="Q578" s="128" t="s">
        <v>7650</v>
      </c>
      <c r="R578" s="387" t="s">
        <v>12490</v>
      </c>
      <c r="S578" s="497" t="s">
        <v>7651</v>
      </c>
      <c r="T578" s="497" t="s">
        <v>999</v>
      </c>
      <c r="U578" s="497" t="s">
        <v>4696</v>
      </c>
    </row>
    <row r="579" spans="1:21" ht="110.1" customHeight="1" x14ac:dyDescent="0.2">
      <c r="A579" s="595">
        <v>536</v>
      </c>
      <c r="B579" s="497" t="s">
        <v>10227</v>
      </c>
      <c r="C579" s="497" t="s">
        <v>68</v>
      </c>
      <c r="D579" s="497" t="s">
        <v>7390</v>
      </c>
      <c r="E579" s="497">
        <v>6613004703</v>
      </c>
      <c r="F579" s="497" t="s">
        <v>3015</v>
      </c>
      <c r="G579" s="497" t="s">
        <v>3531</v>
      </c>
      <c r="H579" s="497" t="s">
        <v>4167</v>
      </c>
      <c r="I579" s="497" t="s">
        <v>840</v>
      </c>
      <c r="J579" s="497" t="s">
        <v>44</v>
      </c>
      <c r="K579" s="128" t="s">
        <v>11008</v>
      </c>
      <c r="L579" s="389">
        <v>223.02</v>
      </c>
      <c r="M579" s="128" t="s">
        <v>73</v>
      </c>
      <c r="N579" s="128" t="s">
        <v>788</v>
      </c>
      <c r="O579" s="128" t="s">
        <v>58</v>
      </c>
      <c r="P579" s="128" t="s">
        <v>1877</v>
      </c>
      <c r="Q579" s="128" t="s">
        <v>8555</v>
      </c>
      <c r="R579" s="387" t="s">
        <v>12490</v>
      </c>
      <c r="S579" s="497" t="s">
        <v>7391</v>
      </c>
      <c r="T579" s="497" t="s">
        <v>1000</v>
      </c>
      <c r="U579" s="497" t="s">
        <v>4697</v>
      </c>
    </row>
    <row r="580" spans="1:21" ht="110.1" customHeight="1" x14ac:dyDescent="0.2">
      <c r="A580" s="595">
        <v>537</v>
      </c>
      <c r="B580" s="497" t="s">
        <v>10228</v>
      </c>
      <c r="C580" s="497" t="s">
        <v>68</v>
      </c>
      <c r="D580" s="497" t="s">
        <v>5440</v>
      </c>
      <c r="E580" s="497">
        <v>6613004189</v>
      </c>
      <c r="F580" s="497" t="s">
        <v>3182</v>
      </c>
      <c r="G580" s="497" t="s">
        <v>3532</v>
      </c>
      <c r="H580" s="497" t="s">
        <v>1001</v>
      </c>
      <c r="I580" s="497" t="s">
        <v>840</v>
      </c>
      <c r="J580" s="497" t="s">
        <v>44</v>
      </c>
      <c r="K580" s="128" t="s">
        <v>12492</v>
      </c>
      <c r="L580" s="389">
        <v>223.02</v>
      </c>
      <c r="M580" s="128" t="s">
        <v>73</v>
      </c>
      <c r="N580" s="128" t="s">
        <v>788</v>
      </c>
      <c r="O580" s="128" t="s">
        <v>58</v>
      </c>
      <c r="P580" s="128" t="s">
        <v>4560</v>
      </c>
      <c r="Q580" s="128" t="s">
        <v>8493</v>
      </c>
      <c r="R580" s="387" t="s">
        <v>12490</v>
      </c>
      <c r="S580" s="497" t="s">
        <v>8497</v>
      </c>
      <c r="T580" s="497" t="s">
        <v>1878</v>
      </c>
      <c r="U580" s="497" t="s">
        <v>6168</v>
      </c>
    </row>
    <row r="581" spans="1:21" ht="110.1" customHeight="1" x14ac:dyDescent="0.2">
      <c r="A581" s="595">
        <v>538</v>
      </c>
      <c r="B581" s="497" t="s">
        <v>10229</v>
      </c>
      <c r="C581" s="497" t="s">
        <v>68</v>
      </c>
      <c r="D581" s="497" t="s">
        <v>1002</v>
      </c>
      <c r="E581" s="497">
        <v>6613004044</v>
      </c>
      <c r="F581" s="497" t="s">
        <v>3183</v>
      </c>
      <c r="G581" s="499" t="s">
        <v>3636</v>
      </c>
      <c r="H581" s="497" t="s">
        <v>1003</v>
      </c>
      <c r="I581" s="497" t="s">
        <v>840</v>
      </c>
      <c r="J581" s="497" t="s">
        <v>44</v>
      </c>
      <c r="K581" s="128" t="s">
        <v>11008</v>
      </c>
      <c r="L581" s="389">
        <v>223.02</v>
      </c>
      <c r="M581" s="128" t="s">
        <v>73</v>
      </c>
      <c r="N581" s="128" t="s">
        <v>788</v>
      </c>
      <c r="O581" s="128" t="s">
        <v>58</v>
      </c>
      <c r="P581" s="128" t="s">
        <v>4402</v>
      </c>
      <c r="Q581" s="128" t="s">
        <v>8343</v>
      </c>
      <c r="R581" s="387" t="s">
        <v>12490</v>
      </c>
      <c r="S581" s="497" t="s">
        <v>8498</v>
      </c>
      <c r="T581" s="497" t="s">
        <v>1004</v>
      </c>
      <c r="U581" s="497" t="s">
        <v>6190</v>
      </c>
    </row>
    <row r="582" spans="1:21" ht="110.1" customHeight="1" x14ac:dyDescent="0.2">
      <c r="A582" s="595">
        <v>539</v>
      </c>
      <c r="B582" s="497" t="s">
        <v>10230</v>
      </c>
      <c r="C582" s="497" t="s">
        <v>68</v>
      </c>
      <c r="D582" s="497" t="s">
        <v>5441</v>
      </c>
      <c r="E582" s="497">
        <v>6613004220</v>
      </c>
      <c r="F582" s="497" t="s">
        <v>3016</v>
      </c>
      <c r="G582" s="499" t="s">
        <v>3637</v>
      </c>
      <c r="H582" s="497" t="s">
        <v>1005</v>
      </c>
      <c r="I582" s="497" t="s">
        <v>840</v>
      </c>
      <c r="J582" s="497" t="s">
        <v>44</v>
      </c>
      <c r="K582" s="128" t="s">
        <v>11008</v>
      </c>
      <c r="L582" s="389">
        <v>223.02</v>
      </c>
      <c r="M582" s="128" t="s">
        <v>73</v>
      </c>
      <c r="N582" s="128" t="s">
        <v>788</v>
      </c>
      <c r="O582" s="128" t="s">
        <v>58</v>
      </c>
      <c r="P582" s="128" t="s">
        <v>5442</v>
      </c>
      <c r="Q582" s="128" t="s">
        <v>8182</v>
      </c>
      <c r="R582" s="387" t="s">
        <v>12490</v>
      </c>
      <c r="S582" s="497" t="s">
        <v>8496</v>
      </c>
      <c r="T582" s="497" t="s">
        <v>1879</v>
      </c>
      <c r="U582" s="497" t="s">
        <v>6170</v>
      </c>
    </row>
    <row r="583" spans="1:21" ht="110.1" customHeight="1" x14ac:dyDescent="0.2">
      <c r="A583" s="595">
        <v>540</v>
      </c>
      <c r="B583" s="497" t="s">
        <v>10231</v>
      </c>
      <c r="C583" s="497" t="s">
        <v>68</v>
      </c>
      <c r="D583" s="497" t="s">
        <v>7500</v>
      </c>
      <c r="E583" s="497">
        <v>6613004630</v>
      </c>
      <c r="F583" s="497" t="s">
        <v>3017</v>
      </c>
      <c r="G583" s="499" t="s">
        <v>3638</v>
      </c>
      <c r="H583" s="497" t="s">
        <v>1006</v>
      </c>
      <c r="I583" s="497" t="s">
        <v>840</v>
      </c>
      <c r="J583" s="497" t="s">
        <v>44</v>
      </c>
      <c r="K583" s="128" t="s">
        <v>12493</v>
      </c>
      <c r="L583" s="389">
        <v>223.02</v>
      </c>
      <c r="M583" s="128" t="s">
        <v>73</v>
      </c>
      <c r="N583" s="128" t="s">
        <v>788</v>
      </c>
      <c r="O583" s="128" t="s">
        <v>58</v>
      </c>
      <c r="P583" s="128" t="s">
        <v>4276</v>
      </c>
      <c r="Q583" s="128" t="s">
        <v>8554</v>
      </c>
      <c r="R583" s="387" t="s">
        <v>12490</v>
      </c>
      <c r="S583" s="497" t="s">
        <v>8494</v>
      </c>
      <c r="T583" s="497" t="s">
        <v>1007</v>
      </c>
      <c r="U583" s="497" t="s">
        <v>6168</v>
      </c>
    </row>
    <row r="584" spans="1:21" ht="110.1" customHeight="1" x14ac:dyDescent="0.2">
      <c r="A584" s="595">
        <v>541</v>
      </c>
      <c r="B584" s="497" t="s">
        <v>10232</v>
      </c>
      <c r="C584" s="497" t="s">
        <v>68</v>
      </c>
      <c r="D584" s="128" t="s">
        <v>12494</v>
      </c>
      <c r="E584" s="128">
        <v>6613004213</v>
      </c>
      <c r="F584" s="128" t="s">
        <v>3184</v>
      </c>
      <c r="G584" s="390" t="s">
        <v>3845</v>
      </c>
      <c r="H584" s="128" t="s">
        <v>1008</v>
      </c>
      <c r="I584" s="128" t="s">
        <v>840</v>
      </c>
      <c r="J584" s="128" t="s">
        <v>44</v>
      </c>
      <c r="K584" s="128" t="s">
        <v>12495</v>
      </c>
      <c r="L584" s="389">
        <v>223.02</v>
      </c>
      <c r="M584" s="128" t="s">
        <v>73</v>
      </c>
      <c r="N584" s="128" t="s">
        <v>788</v>
      </c>
      <c r="O584" s="128" t="s">
        <v>58</v>
      </c>
      <c r="P584" s="128" t="s">
        <v>4277</v>
      </c>
      <c r="Q584" s="128" t="s">
        <v>12741</v>
      </c>
      <c r="R584" s="387" t="s">
        <v>12490</v>
      </c>
      <c r="S584" s="497" t="s">
        <v>12742</v>
      </c>
      <c r="T584" s="497" t="s">
        <v>1009</v>
      </c>
      <c r="U584" s="497" t="s">
        <v>4698</v>
      </c>
    </row>
    <row r="585" spans="1:21" ht="110.1" customHeight="1" x14ac:dyDescent="0.2">
      <c r="A585" s="595">
        <v>542</v>
      </c>
      <c r="B585" s="497" t="s">
        <v>10233</v>
      </c>
      <c r="C585" s="497" t="s">
        <v>68</v>
      </c>
      <c r="D585" s="497" t="s">
        <v>1010</v>
      </c>
      <c r="E585" s="497">
        <v>6613004326</v>
      </c>
      <c r="F585" s="497" t="s">
        <v>3185</v>
      </c>
      <c r="G585" s="499" t="s">
        <v>3639</v>
      </c>
      <c r="H585" s="497" t="s">
        <v>1011</v>
      </c>
      <c r="I585" s="497" t="s">
        <v>840</v>
      </c>
      <c r="J585" s="497" t="s">
        <v>44</v>
      </c>
      <c r="K585" s="128" t="s">
        <v>11008</v>
      </c>
      <c r="L585" s="389">
        <v>223.02</v>
      </c>
      <c r="M585" s="128" t="s">
        <v>73</v>
      </c>
      <c r="N585" s="128" t="s">
        <v>788</v>
      </c>
      <c r="O585" s="128" t="s">
        <v>58</v>
      </c>
      <c r="P585" s="128" t="s">
        <v>973</v>
      </c>
      <c r="Q585" s="128" t="s">
        <v>8421</v>
      </c>
      <c r="R585" s="387" t="s">
        <v>12490</v>
      </c>
      <c r="S585" s="497" t="s">
        <v>8499</v>
      </c>
      <c r="T585" s="497" t="s">
        <v>1880</v>
      </c>
      <c r="U585" s="497" t="s">
        <v>6170</v>
      </c>
    </row>
    <row r="586" spans="1:21" ht="110.1" customHeight="1" x14ac:dyDescent="0.2">
      <c r="A586" s="595">
        <v>543</v>
      </c>
      <c r="B586" s="497" t="s">
        <v>10234</v>
      </c>
      <c r="C586" s="497" t="s">
        <v>68</v>
      </c>
      <c r="D586" s="497" t="s">
        <v>1012</v>
      </c>
      <c r="E586" s="497">
        <v>6613004502</v>
      </c>
      <c r="F586" s="497" t="s">
        <v>3186</v>
      </c>
      <c r="G586" s="497" t="s">
        <v>3533</v>
      </c>
      <c r="H586" s="39" t="s">
        <v>7570</v>
      </c>
      <c r="I586" s="497" t="s">
        <v>840</v>
      </c>
      <c r="J586" s="497" t="s">
        <v>44</v>
      </c>
      <c r="K586" s="128" t="s">
        <v>11008</v>
      </c>
      <c r="L586" s="389">
        <v>223.02</v>
      </c>
      <c r="M586" s="128" t="s">
        <v>73</v>
      </c>
      <c r="N586" s="128" t="s">
        <v>788</v>
      </c>
      <c r="O586" s="128" t="s">
        <v>58</v>
      </c>
      <c r="P586" s="128" t="s">
        <v>818</v>
      </c>
      <c r="Q586" s="128" t="s">
        <v>7571</v>
      </c>
      <c r="R586" s="387" t="s">
        <v>12490</v>
      </c>
      <c r="S586" s="497" t="s">
        <v>8494</v>
      </c>
      <c r="T586" s="497" t="s">
        <v>1013</v>
      </c>
      <c r="U586" s="497" t="s">
        <v>6168</v>
      </c>
    </row>
    <row r="587" spans="1:21" ht="110.1" customHeight="1" x14ac:dyDescent="0.2">
      <c r="A587" s="595">
        <v>544</v>
      </c>
      <c r="B587" s="497" t="s">
        <v>10235</v>
      </c>
      <c r="C587" s="497" t="s">
        <v>68</v>
      </c>
      <c r="D587" s="497" t="s">
        <v>8446</v>
      </c>
      <c r="E587" s="497">
        <v>6613004580</v>
      </c>
      <c r="F587" s="497" t="s">
        <v>8447</v>
      </c>
      <c r="G587" s="497" t="s">
        <v>8448</v>
      </c>
      <c r="H587" s="39" t="s">
        <v>8449</v>
      </c>
      <c r="I587" s="497" t="s">
        <v>840</v>
      </c>
      <c r="J587" s="497" t="s">
        <v>44</v>
      </c>
      <c r="K587" s="128" t="s">
        <v>11008</v>
      </c>
      <c r="L587" s="389">
        <v>223.02</v>
      </c>
      <c r="M587" s="128" t="s">
        <v>73</v>
      </c>
      <c r="N587" s="128" t="s">
        <v>788</v>
      </c>
      <c r="O587" s="128" t="s">
        <v>58</v>
      </c>
      <c r="P587" s="128" t="s">
        <v>8450</v>
      </c>
      <c r="Q587" s="128" t="s">
        <v>8771</v>
      </c>
      <c r="R587" s="387" t="s">
        <v>12490</v>
      </c>
      <c r="S587" s="497" t="s">
        <v>8451</v>
      </c>
      <c r="T587" s="497" t="s">
        <v>8452</v>
      </c>
      <c r="U587" s="497" t="s">
        <v>6168</v>
      </c>
    </row>
    <row r="588" spans="1:21" x14ac:dyDescent="0.2">
      <c r="A588" s="619" t="s">
        <v>1046</v>
      </c>
      <c r="B588" s="626"/>
      <c r="C588" s="626"/>
      <c r="D588" s="154"/>
      <c r="E588" s="154"/>
      <c r="F588" s="154"/>
      <c r="G588" s="154"/>
      <c r="H588" s="154"/>
      <c r="I588" s="154"/>
      <c r="J588" s="154"/>
      <c r="K588" s="154"/>
      <c r="L588" s="155"/>
      <c r="M588" s="154"/>
      <c r="N588" s="154"/>
      <c r="O588" s="154"/>
      <c r="P588" s="90"/>
      <c r="Q588" s="154"/>
      <c r="R588" s="154"/>
      <c r="S588" s="154"/>
      <c r="T588" s="154"/>
      <c r="U588" s="154"/>
    </row>
    <row r="589" spans="1:21" ht="110.1" customHeight="1" x14ac:dyDescent="0.2">
      <c r="A589" s="43">
        <v>545</v>
      </c>
      <c r="B589" s="499" t="s">
        <v>10236</v>
      </c>
      <c r="C589" s="499" t="s">
        <v>63</v>
      </c>
      <c r="D589" s="499" t="s">
        <v>7090</v>
      </c>
      <c r="E589" s="499">
        <v>6614004583</v>
      </c>
      <c r="F589" s="499" t="s">
        <v>12694</v>
      </c>
      <c r="G589" s="499" t="s">
        <v>12131</v>
      </c>
      <c r="H589" s="28" t="s">
        <v>5848</v>
      </c>
      <c r="I589" s="499" t="s">
        <v>840</v>
      </c>
      <c r="J589" s="499" t="s">
        <v>44</v>
      </c>
      <c r="K589" s="499" t="s">
        <v>12112</v>
      </c>
      <c r="L589" s="491">
        <v>290</v>
      </c>
      <c r="M589" s="499" t="s">
        <v>28</v>
      </c>
      <c r="N589" s="499" t="s">
        <v>788</v>
      </c>
      <c r="O589" s="499" t="s">
        <v>58</v>
      </c>
      <c r="P589" s="499" t="s">
        <v>71</v>
      </c>
      <c r="Q589" s="488" t="s">
        <v>12900</v>
      </c>
      <c r="R589" s="489" t="s">
        <v>12113</v>
      </c>
      <c r="S589" s="499" t="s">
        <v>12114</v>
      </c>
      <c r="T589" s="499" t="s">
        <v>1881</v>
      </c>
      <c r="U589" s="499" t="s">
        <v>6153</v>
      </c>
    </row>
    <row r="590" spans="1:21" ht="110.1" customHeight="1" x14ac:dyDescent="0.2">
      <c r="A590" s="43">
        <v>546</v>
      </c>
      <c r="B590" s="497" t="s">
        <v>10237</v>
      </c>
      <c r="C590" s="499" t="s">
        <v>63</v>
      </c>
      <c r="D590" s="499" t="s">
        <v>72</v>
      </c>
      <c r="E590" s="499">
        <v>6614004760</v>
      </c>
      <c r="F590" s="499" t="s">
        <v>3191</v>
      </c>
      <c r="G590" s="499" t="s">
        <v>3534</v>
      </c>
      <c r="H590" s="28" t="s">
        <v>5849</v>
      </c>
      <c r="I590" s="499" t="s">
        <v>840</v>
      </c>
      <c r="J590" s="499" t="s">
        <v>44</v>
      </c>
      <c r="K590" s="499" t="s">
        <v>12112</v>
      </c>
      <c r="L590" s="491">
        <v>290</v>
      </c>
      <c r="M590" s="499" t="s">
        <v>73</v>
      </c>
      <c r="N590" s="499" t="s">
        <v>788</v>
      </c>
      <c r="O590" s="499" t="s">
        <v>58</v>
      </c>
      <c r="P590" s="499" t="s">
        <v>4401</v>
      </c>
      <c r="Q590" s="499" t="s">
        <v>12695</v>
      </c>
      <c r="R590" s="489" t="s">
        <v>12113</v>
      </c>
      <c r="S590" s="499" t="s">
        <v>12115</v>
      </c>
      <c r="T590" s="499" t="s">
        <v>1882</v>
      </c>
      <c r="U590" s="499" t="s">
        <v>6153</v>
      </c>
    </row>
    <row r="591" spans="1:21" ht="110.1" customHeight="1" x14ac:dyDescent="0.2">
      <c r="A591" s="43">
        <v>547</v>
      </c>
      <c r="B591" s="497" t="s">
        <v>10238</v>
      </c>
      <c r="C591" s="497" t="s">
        <v>63</v>
      </c>
      <c r="D591" s="497" t="s">
        <v>7091</v>
      </c>
      <c r="E591" s="497">
        <v>6614004463</v>
      </c>
      <c r="F591" s="497" t="s">
        <v>3192</v>
      </c>
      <c r="G591" s="497" t="s">
        <v>3535</v>
      </c>
      <c r="H591" s="32" t="s">
        <v>5850</v>
      </c>
      <c r="I591" s="497" t="s">
        <v>840</v>
      </c>
      <c r="J591" s="497" t="s">
        <v>44</v>
      </c>
      <c r="K591" s="499" t="s">
        <v>12112</v>
      </c>
      <c r="L591" s="491">
        <v>290</v>
      </c>
      <c r="M591" s="497" t="s">
        <v>73</v>
      </c>
      <c r="N591" s="497" t="s">
        <v>788</v>
      </c>
      <c r="O591" s="497" t="s">
        <v>58</v>
      </c>
      <c r="P591" s="497" t="s">
        <v>74</v>
      </c>
      <c r="Q591" s="497" t="s">
        <v>12116</v>
      </c>
      <c r="R591" s="489" t="s">
        <v>12113</v>
      </c>
      <c r="S591" s="497" t="s">
        <v>12117</v>
      </c>
      <c r="T591" s="497" t="s">
        <v>1883</v>
      </c>
      <c r="U591" s="497" t="s">
        <v>6153</v>
      </c>
    </row>
    <row r="592" spans="1:21" ht="110.1" customHeight="1" x14ac:dyDescent="0.2">
      <c r="A592" s="43">
        <v>548</v>
      </c>
      <c r="B592" s="497" t="s">
        <v>10239</v>
      </c>
      <c r="C592" s="499" t="s">
        <v>63</v>
      </c>
      <c r="D592" s="499" t="s">
        <v>6510</v>
      </c>
      <c r="E592" s="499">
        <v>6614004505</v>
      </c>
      <c r="F592" s="499" t="s">
        <v>5851</v>
      </c>
      <c r="G592" s="499" t="s">
        <v>5852</v>
      </c>
      <c r="H592" s="28" t="s">
        <v>5853</v>
      </c>
      <c r="I592" s="499" t="s">
        <v>840</v>
      </c>
      <c r="J592" s="499" t="s">
        <v>44</v>
      </c>
      <c r="K592" s="499" t="s">
        <v>12112</v>
      </c>
      <c r="L592" s="491">
        <v>290</v>
      </c>
      <c r="M592" s="499" t="s">
        <v>73</v>
      </c>
      <c r="N592" s="499" t="s">
        <v>788</v>
      </c>
      <c r="O592" s="499" t="s">
        <v>58</v>
      </c>
      <c r="P592" s="499" t="s">
        <v>5200</v>
      </c>
      <c r="Q592" s="499" t="s">
        <v>12696</v>
      </c>
      <c r="R592" s="489" t="s">
        <v>12113</v>
      </c>
      <c r="S592" s="499" t="s">
        <v>12118</v>
      </c>
      <c r="T592" s="499" t="s">
        <v>76</v>
      </c>
      <c r="U592" s="499" t="s">
        <v>6550</v>
      </c>
    </row>
    <row r="593" spans="1:21" ht="110.1" customHeight="1" x14ac:dyDescent="0.2">
      <c r="A593" s="43">
        <v>549</v>
      </c>
      <c r="B593" s="497" t="s">
        <v>10240</v>
      </c>
      <c r="C593" s="499" t="s">
        <v>63</v>
      </c>
      <c r="D593" s="499" t="s">
        <v>6509</v>
      </c>
      <c r="E593" s="499">
        <v>6614004985</v>
      </c>
      <c r="F593" s="499" t="s">
        <v>3193</v>
      </c>
      <c r="G593" s="499" t="s">
        <v>4157</v>
      </c>
      <c r="H593" s="28" t="s">
        <v>5854</v>
      </c>
      <c r="I593" s="499" t="s">
        <v>840</v>
      </c>
      <c r="J593" s="499" t="s">
        <v>44</v>
      </c>
      <c r="K593" s="499" t="s">
        <v>12112</v>
      </c>
      <c r="L593" s="491">
        <v>290</v>
      </c>
      <c r="M593" s="499" t="s">
        <v>73</v>
      </c>
      <c r="N593" s="499" t="s">
        <v>788</v>
      </c>
      <c r="O593" s="499" t="s">
        <v>58</v>
      </c>
      <c r="P593" s="499" t="s">
        <v>78</v>
      </c>
      <c r="Q593" s="499" t="s">
        <v>12697</v>
      </c>
      <c r="R593" s="351" t="s">
        <v>12113</v>
      </c>
      <c r="S593" s="499" t="s">
        <v>12119</v>
      </c>
      <c r="T593" s="499" t="s">
        <v>77</v>
      </c>
      <c r="U593" s="499" t="s">
        <v>6153</v>
      </c>
    </row>
    <row r="594" spans="1:21" ht="110.1" customHeight="1" x14ac:dyDescent="0.2">
      <c r="A594" s="43">
        <v>550</v>
      </c>
      <c r="B594" s="497" t="s">
        <v>10241</v>
      </c>
      <c r="C594" s="499" t="s">
        <v>63</v>
      </c>
      <c r="D594" s="488" t="s">
        <v>12120</v>
      </c>
      <c r="E594" s="499">
        <v>6614005107</v>
      </c>
      <c r="F594" s="499" t="s">
        <v>3194</v>
      </c>
      <c r="G594" s="352" t="s">
        <v>12121</v>
      </c>
      <c r="H594" s="28" t="s">
        <v>5855</v>
      </c>
      <c r="I594" s="499" t="s">
        <v>840</v>
      </c>
      <c r="J594" s="499" t="s">
        <v>44</v>
      </c>
      <c r="K594" s="499" t="s">
        <v>12112</v>
      </c>
      <c r="L594" s="491">
        <v>290</v>
      </c>
      <c r="M594" s="499" t="s">
        <v>73</v>
      </c>
      <c r="N594" s="499" t="s">
        <v>788</v>
      </c>
      <c r="O594" s="499" t="s">
        <v>58</v>
      </c>
      <c r="P594" s="499" t="s">
        <v>79</v>
      </c>
      <c r="Q594" s="488" t="s">
        <v>12901</v>
      </c>
      <c r="R594" s="489" t="s">
        <v>12113</v>
      </c>
      <c r="S594" s="499" t="s">
        <v>12122</v>
      </c>
      <c r="T594" s="499" t="s">
        <v>1884</v>
      </c>
      <c r="U594" s="499" t="s">
        <v>6153</v>
      </c>
    </row>
    <row r="595" spans="1:21" ht="110.1" customHeight="1" x14ac:dyDescent="0.2">
      <c r="A595" s="43">
        <v>551</v>
      </c>
      <c r="B595" s="351" t="s">
        <v>12123</v>
      </c>
      <c r="C595" s="499" t="s">
        <v>80</v>
      </c>
      <c r="D595" s="352" t="s">
        <v>12124</v>
      </c>
      <c r="E595" s="499">
        <v>6614004992</v>
      </c>
      <c r="F595" s="499" t="s">
        <v>3195</v>
      </c>
      <c r="G595" s="499" t="s">
        <v>3846</v>
      </c>
      <c r="H595" s="28" t="s">
        <v>5856</v>
      </c>
      <c r="I595" s="499" t="s">
        <v>840</v>
      </c>
      <c r="J595" s="499" t="s">
        <v>44</v>
      </c>
      <c r="K595" s="499" t="s">
        <v>12112</v>
      </c>
      <c r="L595" s="491">
        <v>290</v>
      </c>
      <c r="M595" s="499" t="s">
        <v>73</v>
      </c>
      <c r="N595" s="499" t="s">
        <v>788</v>
      </c>
      <c r="O595" s="499" t="s">
        <v>58</v>
      </c>
      <c r="P595" s="499" t="s">
        <v>162</v>
      </c>
      <c r="Q595" s="499" t="s">
        <v>12698</v>
      </c>
      <c r="R595" s="489" t="s">
        <v>12113</v>
      </c>
      <c r="S595" s="499" t="s">
        <v>12125</v>
      </c>
      <c r="T595" s="499" t="s">
        <v>1885</v>
      </c>
      <c r="U595" s="499" t="s">
        <v>6153</v>
      </c>
    </row>
    <row r="596" spans="1:21" ht="110.1" customHeight="1" x14ac:dyDescent="0.2">
      <c r="A596" s="43">
        <v>552</v>
      </c>
      <c r="B596" s="497" t="s">
        <v>10242</v>
      </c>
      <c r="C596" s="497" t="s">
        <v>63</v>
      </c>
      <c r="D596" s="497" t="s">
        <v>6508</v>
      </c>
      <c r="E596" s="497">
        <v>6617027035</v>
      </c>
      <c r="F596" s="497" t="s">
        <v>3196</v>
      </c>
      <c r="G596" s="497" t="s">
        <v>4033</v>
      </c>
      <c r="H596" s="32" t="s">
        <v>5857</v>
      </c>
      <c r="I596" s="497" t="s">
        <v>840</v>
      </c>
      <c r="J596" s="497" t="s">
        <v>44</v>
      </c>
      <c r="K596" s="499" t="s">
        <v>12112</v>
      </c>
      <c r="L596" s="491">
        <v>290</v>
      </c>
      <c r="M596" s="499" t="s">
        <v>73</v>
      </c>
      <c r="N596" s="499" t="s">
        <v>788</v>
      </c>
      <c r="O596" s="499" t="s">
        <v>58</v>
      </c>
      <c r="P596" s="499" t="s">
        <v>81</v>
      </c>
      <c r="Q596" s="499" t="s">
        <v>12699</v>
      </c>
      <c r="R596" s="351" t="s">
        <v>12126</v>
      </c>
      <c r="S596" s="499" t="s">
        <v>12127</v>
      </c>
      <c r="T596" s="499" t="s">
        <v>1886</v>
      </c>
      <c r="U596" s="499" t="s">
        <v>7092</v>
      </c>
    </row>
    <row r="597" spans="1:21" ht="110.1" customHeight="1" x14ac:dyDescent="0.2">
      <c r="A597" s="43">
        <v>553</v>
      </c>
      <c r="B597" s="497" t="s">
        <v>10243</v>
      </c>
      <c r="C597" s="497" t="s">
        <v>63</v>
      </c>
      <c r="D597" s="497" t="s">
        <v>7093</v>
      </c>
      <c r="E597" s="497">
        <v>6614004858</v>
      </c>
      <c r="F597" s="497" t="s">
        <v>3187</v>
      </c>
      <c r="G597" s="497" t="s">
        <v>6551</v>
      </c>
      <c r="H597" s="497" t="s">
        <v>7094</v>
      </c>
      <c r="I597" s="497" t="s">
        <v>6552</v>
      </c>
      <c r="J597" s="497" t="s">
        <v>44</v>
      </c>
      <c r="K597" s="499" t="s">
        <v>12112</v>
      </c>
      <c r="L597" s="491">
        <v>290</v>
      </c>
      <c r="M597" s="499" t="s">
        <v>28</v>
      </c>
      <c r="N597" s="499" t="s">
        <v>788</v>
      </c>
      <c r="O597" s="499" t="s">
        <v>58</v>
      </c>
      <c r="P597" s="499" t="s">
        <v>70</v>
      </c>
      <c r="Q597" s="499" t="s">
        <v>12128</v>
      </c>
      <c r="R597" s="499" t="s">
        <v>12129</v>
      </c>
      <c r="S597" s="499" t="s">
        <v>12130</v>
      </c>
      <c r="T597" s="499" t="s">
        <v>6553</v>
      </c>
      <c r="U597" s="499" t="s">
        <v>6153</v>
      </c>
    </row>
    <row r="598" spans="1:21" x14ac:dyDescent="0.2">
      <c r="A598" s="619" t="s">
        <v>6141</v>
      </c>
      <c r="B598" s="629"/>
      <c r="C598" s="629"/>
      <c r="D598" s="88"/>
      <c r="E598" s="88"/>
      <c r="F598" s="88"/>
      <c r="G598" s="88"/>
      <c r="H598" s="88"/>
      <c r="I598" s="88"/>
      <c r="J598" s="88"/>
      <c r="K598" s="88"/>
      <c r="L598" s="122"/>
      <c r="M598" s="88"/>
      <c r="N598" s="88"/>
      <c r="O598" s="88"/>
      <c r="P598" s="88"/>
      <c r="Q598" s="88"/>
      <c r="R598" s="88"/>
      <c r="S598" s="88"/>
      <c r="T598" s="88"/>
      <c r="U598" s="88"/>
    </row>
    <row r="599" spans="1:21" ht="110.1" customHeight="1" x14ac:dyDescent="0.2">
      <c r="A599" s="499">
        <v>554</v>
      </c>
      <c r="B599" s="497" t="s">
        <v>10244</v>
      </c>
      <c r="C599" s="497" t="s">
        <v>41</v>
      </c>
      <c r="D599" s="497" t="s">
        <v>11679</v>
      </c>
      <c r="E599" s="497">
        <v>6615005910</v>
      </c>
      <c r="F599" s="497" t="s">
        <v>2891</v>
      </c>
      <c r="G599" s="497" t="s">
        <v>5161</v>
      </c>
      <c r="H599" s="497" t="s">
        <v>1068</v>
      </c>
      <c r="I599" s="497" t="s">
        <v>840</v>
      </c>
      <c r="J599" s="497" t="s">
        <v>44</v>
      </c>
      <c r="K599" s="497" t="s">
        <v>11680</v>
      </c>
      <c r="L599" s="29">
        <v>279.39999999999998</v>
      </c>
      <c r="M599" s="497" t="s">
        <v>363</v>
      </c>
      <c r="N599" s="497" t="s">
        <v>788</v>
      </c>
      <c r="O599" s="497" t="s">
        <v>58</v>
      </c>
      <c r="P599" s="497" t="s">
        <v>1887</v>
      </c>
      <c r="Q599" s="497" t="s">
        <v>9037</v>
      </c>
      <c r="R599" s="497" t="s">
        <v>11681</v>
      </c>
      <c r="S599" s="497" t="s">
        <v>7114</v>
      </c>
      <c r="T599" s="497" t="s">
        <v>1888</v>
      </c>
      <c r="U599" s="497" t="s">
        <v>6137</v>
      </c>
    </row>
    <row r="600" spans="1:21" ht="110.1" customHeight="1" x14ac:dyDescent="0.2">
      <c r="A600" s="595">
        <v>555</v>
      </c>
      <c r="B600" s="497" t="s">
        <v>10245</v>
      </c>
      <c r="C600" s="497" t="s">
        <v>63</v>
      </c>
      <c r="D600" s="497" t="s">
        <v>11682</v>
      </c>
      <c r="E600" s="497">
        <v>6615001560</v>
      </c>
      <c r="F600" s="497" t="s">
        <v>3197</v>
      </c>
      <c r="G600" s="497" t="s">
        <v>3536</v>
      </c>
      <c r="H600" s="497" t="s">
        <v>1069</v>
      </c>
      <c r="I600" s="497" t="s">
        <v>840</v>
      </c>
      <c r="J600" s="497" t="s">
        <v>44</v>
      </c>
      <c r="K600" s="497" t="s">
        <v>11683</v>
      </c>
      <c r="L600" s="29">
        <v>279.39999999999998</v>
      </c>
      <c r="M600" s="497" t="s">
        <v>363</v>
      </c>
      <c r="N600" s="497" t="s">
        <v>788</v>
      </c>
      <c r="O600" s="497" t="s">
        <v>58</v>
      </c>
      <c r="P600" s="497" t="s">
        <v>7115</v>
      </c>
      <c r="Q600" s="497" t="s">
        <v>8073</v>
      </c>
      <c r="R600" s="497" t="s">
        <v>11681</v>
      </c>
      <c r="S600" s="497" t="s">
        <v>7116</v>
      </c>
      <c r="T600" s="497" t="s">
        <v>1070</v>
      </c>
      <c r="U600" s="497" t="s">
        <v>7117</v>
      </c>
    </row>
    <row r="601" spans="1:21" ht="110.1" customHeight="1" x14ac:dyDescent="0.2">
      <c r="A601" s="595">
        <v>556</v>
      </c>
      <c r="B601" s="497" t="s">
        <v>10246</v>
      </c>
      <c r="C601" s="497" t="s">
        <v>41</v>
      </c>
      <c r="D601" s="497" t="s">
        <v>11684</v>
      </c>
      <c r="E601" s="497">
        <v>6615006696</v>
      </c>
      <c r="F601" s="497" t="s">
        <v>3198</v>
      </c>
      <c r="G601" s="497" t="s">
        <v>3847</v>
      </c>
      <c r="H601" s="497" t="s">
        <v>1071</v>
      </c>
      <c r="I601" s="497" t="s">
        <v>840</v>
      </c>
      <c r="J601" s="497" t="s">
        <v>44</v>
      </c>
      <c r="K601" s="497" t="s">
        <v>11680</v>
      </c>
      <c r="L601" s="29">
        <v>279.39999999999998</v>
      </c>
      <c r="M601" s="497" t="s">
        <v>363</v>
      </c>
      <c r="N601" s="497" t="s">
        <v>788</v>
      </c>
      <c r="O601" s="497" t="s">
        <v>58</v>
      </c>
      <c r="P601" s="497" t="s">
        <v>800</v>
      </c>
      <c r="Q601" s="497" t="s">
        <v>8604</v>
      </c>
      <c r="R601" s="497" t="s">
        <v>11681</v>
      </c>
      <c r="S601" s="497" t="s">
        <v>4561</v>
      </c>
      <c r="T601" s="497" t="s">
        <v>1072</v>
      </c>
      <c r="U601" s="497" t="s">
        <v>4699</v>
      </c>
    </row>
    <row r="602" spans="1:21" ht="110.1" customHeight="1" x14ac:dyDescent="0.2">
      <c r="A602" s="595">
        <v>557</v>
      </c>
      <c r="B602" s="497" t="s">
        <v>10247</v>
      </c>
      <c r="C602" s="497" t="s">
        <v>41</v>
      </c>
      <c r="D602" s="497" t="s">
        <v>6503</v>
      </c>
      <c r="E602" s="497">
        <v>6615000905</v>
      </c>
      <c r="F602" s="497" t="s">
        <v>3199</v>
      </c>
      <c r="G602" s="62" t="s">
        <v>3537</v>
      </c>
      <c r="H602" s="497" t="s">
        <v>1073</v>
      </c>
      <c r="I602" s="497" t="s">
        <v>840</v>
      </c>
      <c r="J602" s="497" t="s">
        <v>44</v>
      </c>
      <c r="K602" s="497" t="s">
        <v>11685</v>
      </c>
      <c r="L602" s="29">
        <v>267.2</v>
      </c>
      <c r="M602" s="497" t="s">
        <v>4179</v>
      </c>
      <c r="N602" s="497" t="s">
        <v>788</v>
      </c>
      <c r="O602" s="497" t="s">
        <v>58</v>
      </c>
      <c r="P602" s="497" t="s">
        <v>137</v>
      </c>
      <c r="Q602" s="497" t="s">
        <v>8664</v>
      </c>
      <c r="R602" s="497" t="s">
        <v>6738</v>
      </c>
      <c r="S602" s="497" t="s">
        <v>4562</v>
      </c>
      <c r="T602" s="497" t="s">
        <v>1074</v>
      </c>
      <c r="U602" s="497" t="s">
        <v>6140</v>
      </c>
    </row>
    <row r="603" spans="1:21" ht="110.1" customHeight="1" x14ac:dyDescent="0.2">
      <c r="A603" s="595">
        <v>558</v>
      </c>
      <c r="B603" s="497" t="s">
        <v>10248</v>
      </c>
      <c r="C603" s="497" t="s">
        <v>41</v>
      </c>
      <c r="D603" s="497" t="s">
        <v>11686</v>
      </c>
      <c r="E603" s="497">
        <v>6615006336</v>
      </c>
      <c r="F603" s="497" t="s">
        <v>2892</v>
      </c>
      <c r="G603" s="497" t="s">
        <v>4032</v>
      </c>
      <c r="H603" s="497" t="s">
        <v>1075</v>
      </c>
      <c r="I603" s="497" t="s">
        <v>840</v>
      </c>
      <c r="J603" s="497" t="s">
        <v>44</v>
      </c>
      <c r="K603" s="497" t="s">
        <v>11687</v>
      </c>
      <c r="L603" s="29">
        <v>279.39999999999998</v>
      </c>
      <c r="M603" s="497" t="s">
        <v>363</v>
      </c>
      <c r="N603" s="497" t="s">
        <v>788</v>
      </c>
      <c r="O603" s="497" t="s">
        <v>58</v>
      </c>
      <c r="P603" s="497" t="s">
        <v>1889</v>
      </c>
      <c r="Q603" s="497" t="s">
        <v>8661</v>
      </c>
      <c r="R603" s="497" t="s">
        <v>11688</v>
      </c>
      <c r="S603" s="497" t="s">
        <v>4563</v>
      </c>
      <c r="T603" s="497" t="s">
        <v>1076</v>
      </c>
      <c r="U603" s="497" t="s">
        <v>6167</v>
      </c>
    </row>
    <row r="604" spans="1:21" ht="110.1" customHeight="1" x14ac:dyDescent="0.2">
      <c r="A604" s="595">
        <v>559</v>
      </c>
      <c r="B604" s="497" t="s">
        <v>10249</v>
      </c>
      <c r="C604" s="497" t="s">
        <v>41</v>
      </c>
      <c r="D604" s="497" t="s">
        <v>6504</v>
      </c>
      <c r="E604" s="497">
        <v>6615006142</v>
      </c>
      <c r="F604" s="497" t="s">
        <v>3202</v>
      </c>
      <c r="G604" s="497" t="s">
        <v>3538</v>
      </c>
      <c r="H604" s="497" t="s">
        <v>1077</v>
      </c>
      <c r="I604" s="497" t="s">
        <v>840</v>
      </c>
      <c r="J604" s="497" t="s">
        <v>44</v>
      </c>
      <c r="K604" s="497" t="s">
        <v>11680</v>
      </c>
      <c r="L604" s="29">
        <v>279.39999999999998</v>
      </c>
      <c r="M604" s="497" t="s">
        <v>4180</v>
      </c>
      <c r="N604" s="497" t="s">
        <v>788</v>
      </c>
      <c r="O604" s="497" t="s">
        <v>58</v>
      </c>
      <c r="P604" s="497" t="s">
        <v>1078</v>
      </c>
      <c r="Q604" s="497" t="s">
        <v>9187</v>
      </c>
      <c r="R604" s="497" t="s">
        <v>11681</v>
      </c>
      <c r="S604" s="497" t="s">
        <v>5736</v>
      </c>
      <c r="T604" s="497" t="s">
        <v>11689</v>
      </c>
      <c r="U604" s="497" t="s">
        <v>6151</v>
      </c>
    </row>
    <row r="605" spans="1:21" ht="110.1" customHeight="1" x14ac:dyDescent="0.2">
      <c r="A605" s="595">
        <v>560</v>
      </c>
      <c r="B605" s="497" t="s">
        <v>10250</v>
      </c>
      <c r="C605" s="497" t="s">
        <v>41</v>
      </c>
      <c r="D605" s="497" t="s">
        <v>7118</v>
      </c>
      <c r="E605" s="497">
        <v>6615003085</v>
      </c>
      <c r="F605" s="497" t="s">
        <v>9588</v>
      </c>
      <c r="G605" s="497" t="s">
        <v>9589</v>
      </c>
      <c r="H605" s="497" t="s">
        <v>1079</v>
      </c>
      <c r="I605" s="497" t="s">
        <v>840</v>
      </c>
      <c r="J605" s="497" t="s">
        <v>44</v>
      </c>
      <c r="K605" s="497" t="s">
        <v>11685</v>
      </c>
      <c r="L605" s="29">
        <v>267.2</v>
      </c>
      <c r="M605" s="497" t="s">
        <v>363</v>
      </c>
      <c r="N605" s="497" t="s">
        <v>788</v>
      </c>
      <c r="O605" s="497" t="s">
        <v>58</v>
      </c>
      <c r="P605" s="497" t="s">
        <v>135</v>
      </c>
      <c r="Q605" s="497" t="s">
        <v>6410</v>
      </c>
      <c r="R605" s="497" t="s">
        <v>6738</v>
      </c>
      <c r="S605" s="497" t="s">
        <v>4564</v>
      </c>
      <c r="T605" s="497" t="s">
        <v>1080</v>
      </c>
      <c r="U605" s="497" t="s">
        <v>6151</v>
      </c>
    </row>
    <row r="606" spans="1:21" ht="110.1" customHeight="1" x14ac:dyDescent="0.2">
      <c r="A606" s="595">
        <v>561</v>
      </c>
      <c r="B606" s="497" t="s">
        <v>10251</v>
      </c>
      <c r="C606" s="497" t="s">
        <v>41</v>
      </c>
      <c r="D606" s="497" t="s">
        <v>11690</v>
      </c>
      <c r="E606" s="497">
        <v>6615006720</v>
      </c>
      <c r="F606" s="497" t="s">
        <v>2893</v>
      </c>
      <c r="G606" s="497" t="s">
        <v>9590</v>
      </c>
      <c r="H606" s="497" t="s">
        <v>1081</v>
      </c>
      <c r="I606" s="497" t="s">
        <v>840</v>
      </c>
      <c r="J606" s="497" t="s">
        <v>44</v>
      </c>
      <c r="K606" s="497" t="s">
        <v>11680</v>
      </c>
      <c r="L606" s="29">
        <v>279.39999999999998</v>
      </c>
      <c r="M606" s="497" t="s">
        <v>363</v>
      </c>
      <c r="N606" s="497" t="s">
        <v>788</v>
      </c>
      <c r="O606" s="497" t="s">
        <v>58</v>
      </c>
      <c r="P606" s="497" t="s">
        <v>75</v>
      </c>
      <c r="Q606" s="497" t="s">
        <v>8074</v>
      </c>
      <c r="R606" s="497" t="s">
        <v>11681</v>
      </c>
      <c r="S606" s="497" t="s">
        <v>4565</v>
      </c>
      <c r="T606" s="497" t="s">
        <v>1890</v>
      </c>
      <c r="U606" s="497" t="s">
        <v>6167</v>
      </c>
    </row>
    <row r="607" spans="1:21" ht="110.1" customHeight="1" x14ac:dyDescent="0.2">
      <c r="A607" s="595">
        <v>562</v>
      </c>
      <c r="B607" s="497" t="s">
        <v>10252</v>
      </c>
      <c r="C607" s="497" t="s">
        <v>41</v>
      </c>
      <c r="D607" s="497" t="s">
        <v>6505</v>
      </c>
      <c r="E607" s="497">
        <v>6615008848</v>
      </c>
      <c r="F607" s="497" t="s">
        <v>11691</v>
      </c>
      <c r="G607" s="497" t="s">
        <v>3848</v>
      </c>
      <c r="H607" s="497" t="s">
        <v>1082</v>
      </c>
      <c r="I607" s="497" t="s">
        <v>840</v>
      </c>
      <c r="J607" s="497" t="s">
        <v>44</v>
      </c>
      <c r="K607" s="15" t="s">
        <v>11692</v>
      </c>
      <c r="L607" s="29">
        <v>279.39999999999998</v>
      </c>
      <c r="M607" s="497" t="s">
        <v>363</v>
      </c>
      <c r="N607" s="497" t="s">
        <v>788</v>
      </c>
      <c r="O607" s="497" t="s">
        <v>58</v>
      </c>
      <c r="P607" s="497" t="s">
        <v>1891</v>
      </c>
      <c r="Q607" s="497" t="s">
        <v>11693</v>
      </c>
      <c r="R607" s="497" t="s">
        <v>11694</v>
      </c>
      <c r="S607" s="497" t="s">
        <v>7362</v>
      </c>
      <c r="T607" s="497" t="s">
        <v>7363</v>
      </c>
      <c r="U607" s="497" t="s">
        <v>6137</v>
      </c>
    </row>
    <row r="608" spans="1:21" ht="110.1" customHeight="1" x14ac:dyDescent="0.2">
      <c r="A608" s="595">
        <v>563</v>
      </c>
      <c r="B608" s="497" t="s">
        <v>10253</v>
      </c>
      <c r="C608" s="497" t="s">
        <v>41</v>
      </c>
      <c r="D608" s="497" t="s">
        <v>11695</v>
      </c>
      <c r="E608" s="497">
        <v>6615005519</v>
      </c>
      <c r="F608" s="497" t="s">
        <v>3201</v>
      </c>
      <c r="G608" s="497" t="s">
        <v>3539</v>
      </c>
      <c r="H608" s="497" t="s">
        <v>1083</v>
      </c>
      <c r="I608" s="497" t="s">
        <v>840</v>
      </c>
      <c r="J608" s="497" t="s">
        <v>44</v>
      </c>
      <c r="K608" s="497" t="s">
        <v>11680</v>
      </c>
      <c r="L608" s="29">
        <v>279.39999999999998</v>
      </c>
      <c r="M608" s="497" t="s">
        <v>363</v>
      </c>
      <c r="N608" s="497" t="s">
        <v>788</v>
      </c>
      <c r="O608" s="497" t="s">
        <v>58</v>
      </c>
      <c r="P608" s="497" t="s">
        <v>1084</v>
      </c>
      <c r="Q608" s="497" t="s">
        <v>8294</v>
      </c>
      <c r="R608" s="497" t="s">
        <v>11681</v>
      </c>
      <c r="S608" s="497" t="s">
        <v>4566</v>
      </c>
      <c r="T608" s="497" t="s">
        <v>1085</v>
      </c>
      <c r="U608" s="497" t="s">
        <v>6172</v>
      </c>
    </row>
    <row r="609" spans="1:21" ht="110.1" customHeight="1" x14ac:dyDescent="0.2">
      <c r="A609" s="595">
        <v>564</v>
      </c>
      <c r="B609" s="497" t="s">
        <v>10254</v>
      </c>
      <c r="C609" s="497" t="s">
        <v>457</v>
      </c>
      <c r="D609" s="497" t="s">
        <v>5761</v>
      </c>
      <c r="E609" s="497">
        <v>6615006706</v>
      </c>
      <c r="F609" s="497" t="s">
        <v>5328</v>
      </c>
      <c r="G609" s="497" t="s">
        <v>7119</v>
      </c>
      <c r="H609" s="497" t="s">
        <v>5329</v>
      </c>
      <c r="I609" s="497" t="s">
        <v>840</v>
      </c>
      <c r="J609" s="497" t="s">
        <v>2536</v>
      </c>
      <c r="K609" s="497" t="s">
        <v>11696</v>
      </c>
      <c r="L609" s="29">
        <v>200</v>
      </c>
      <c r="M609" s="497" t="s">
        <v>5330</v>
      </c>
      <c r="N609" s="497" t="s">
        <v>5331</v>
      </c>
      <c r="O609" s="497" t="s">
        <v>58</v>
      </c>
      <c r="P609" s="497" t="s">
        <v>5332</v>
      </c>
      <c r="Q609" s="497" t="s">
        <v>6702</v>
      </c>
      <c r="R609" s="497" t="s">
        <v>6738</v>
      </c>
      <c r="S609" s="497" t="s">
        <v>5333</v>
      </c>
      <c r="T609" s="497" t="s">
        <v>5334</v>
      </c>
      <c r="U609" s="497" t="s">
        <v>5335</v>
      </c>
    </row>
    <row r="610" spans="1:21" ht="110.1" customHeight="1" x14ac:dyDescent="0.2">
      <c r="A610" s="595">
        <v>565</v>
      </c>
      <c r="B610" s="497" t="s">
        <v>10255</v>
      </c>
      <c r="C610" s="497" t="s">
        <v>5458</v>
      </c>
      <c r="D610" s="497" t="s">
        <v>6506</v>
      </c>
      <c r="E610" s="497">
        <v>6615005149</v>
      </c>
      <c r="F610" s="497" t="s">
        <v>5459</v>
      </c>
      <c r="G610" s="497" t="s">
        <v>5460</v>
      </c>
      <c r="H610" s="32" t="s">
        <v>5461</v>
      </c>
      <c r="I610" s="497" t="s">
        <v>476</v>
      </c>
      <c r="J610" s="497" t="s">
        <v>2536</v>
      </c>
      <c r="K610" s="497" t="s">
        <v>11680</v>
      </c>
      <c r="L610" s="29">
        <v>279.39999999999998</v>
      </c>
      <c r="M610" s="497" t="s">
        <v>5462</v>
      </c>
      <c r="N610" s="497" t="s">
        <v>1226</v>
      </c>
      <c r="O610" s="497" t="s">
        <v>58</v>
      </c>
      <c r="P610" s="497" t="s">
        <v>5463</v>
      </c>
      <c r="Q610" s="497" t="s">
        <v>8551</v>
      </c>
      <c r="R610" s="497" t="s">
        <v>11681</v>
      </c>
      <c r="S610" s="497" t="s">
        <v>5464</v>
      </c>
      <c r="T610" s="497" t="s">
        <v>5465</v>
      </c>
      <c r="U610" s="497" t="s">
        <v>6167</v>
      </c>
    </row>
    <row r="611" spans="1:21" ht="110.1" customHeight="1" x14ac:dyDescent="0.2">
      <c r="A611" s="595">
        <v>566</v>
      </c>
      <c r="B611" s="497" t="s">
        <v>10256</v>
      </c>
      <c r="C611" s="497" t="s">
        <v>63</v>
      </c>
      <c r="D611" s="497" t="s">
        <v>7120</v>
      </c>
      <c r="E611" s="497">
        <v>6615006689</v>
      </c>
      <c r="F611" s="497" t="s">
        <v>3200</v>
      </c>
      <c r="G611" s="497" t="s">
        <v>3540</v>
      </c>
      <c r="H611" s="497" t="s">
        <v>7121</v>
      </c>
      <c r="I611" s="497" t="s">
        <v>840</v>
      </c>
      <c r="J611" s="497" t="s">
        <v>44</v>
      </c>
      <c r="K611" s="497" t="s">
        <v>11680</v>
      </c>
      <c r="L611" s="29">
        <v>279.39999999999998</v>
      </c>
      <c r="M611" s="497" t="s">
        <v>363</v>
      </c>
      <c r="N611" s="497" t="s">
        <v>788</v>
      </c>
      <c r="O611" s="497" t="s">
        <v>58</v>
      </c>
      <c r="P611" s="497" t="s">
        <v>137</v>
      </c>
      <c r="Q611" s="497" t="s">
        <v>12719</v>
      </c>
      <c r="R611" s="497" t="s">
        <v>11681</v>
      </c>
      <c r="S611" s="497" t="s">
        <v>4561</v>
      </c>
      <c r="T611" s="497" t="s">
        <v>1086</v>
      </c>
      <c r="U611" s="497" t="s">
        <v>6153</v>
      </c>
    </row>
    <row r="612" spans="1:21" ht="110.1" customHeight="1" x14ac:dyDescent="0.2">
      <c r="A612" s="595">
        <v>567</v>
      </c>
      <c r="B612" s="497" t="s">
        <v>10257</v>
      </c>
      <c r="C612" s="497" t="s">
        <v>2299</v>
      </c>
      <c r="D612" s="497" t="s">
        <v>6507</v>
      </c>
      <c r="E612" s="40">
        <v>6615006819</v>
      </c>
      <c r="F612" s="497" t="s">
        <v>7122</v>
      </c>
      <c r="G612" s="497" t="s">
        <v>6180</v>
      </c>
      <c r="H612" s="497" t="s">
        <v>5607</v>
      </c>
      <c r="I612" s="497" t="s">
        <v>476</v>
      </c>
      <c r="J612" s="497" t="s">
        <v>44</v>
      </c>
      <c r="K612" s="497" t="s">
        <v>7123</v>
      </c>
      <c r="L612" s="29">
        <v>223.35</v>
      </c>
      <c r="M612" s="497" t="s">
        <v>5608</v>
      </c>
      <c r="N612" s="497" t="s">
        <v>5609</v>
      </c>
      <c r="O612" s="497" t="s">
        <v>58</v>
      </c>
      <c r="P612" s="497" t="s">
        <v>5610</v>
      </c>
      <c r="Q612" s="497" t="s">
        <v>8075</v>
      </c>
      <c r="R612" s="497" t="s">
        <v>7124</v>
      </c>
      <c r="S612" s="497" t="s">
        <v>5611</v>
      </c>
      <c r="T612" s="497" t="s">
        <v>5612</v>
      </c>
      <c r="U612" s="497" t="s">
        <v>6179</v>
      </c>
    </row>
    <row r="613" spans="1:21" ht="110.1" customHeight="1" x14ac:dyDescent="0.2">
      <c r="A613" s="595">
        <v>568</v>
      </c>
      <c r="B613" s="58" t="s">
        <v>10258</v>
      </c>
      <c r="C613" s="58" t="s">
        <v>5458</v>
      </c>
      <c r="D613" s="58" t="s">
        <v>7125</v>
      </c>
      <c r="E613" s="58">
        <v>6615005501</v>
      </c>
      <c r="F613" s="58" t="s">
        <v>6142</v>
      </c>
      <c r="G613" s="58" t="s">
        <v>7126</v>
      </c>
      <c r="H613" s="304" t="s">
        <v>6143</v>
      </c>
      <c r="I613" s="58" t="s">
        <v>476</v>
      </c>
      <c r="J613" s="497" t="s">
        <v>44</v>
      </c>
      <c r="K613" s="497" t="s">
        <v>11680</v>
      </c>
      <c r="L613" s="29">
        <v>279.39999999999998</v>
      </c>
      <c r="M613" s="58" t="s">
        <v>6144</v>
      </c>
      <c r="N613" s="58" t="s">
        <v>6145</v>
      </c>
      <c r="O613" s="58" t="s">
        <v>58</v>
      </c>
      <c r="P613" s="58" t="s">
        <v>6146</v>
      </c>
      <c r="Q613" s="58" t="s">
        <v>8881</v>
      </c>
      <c r="R613" s="497" t="s">
        <v>11681</v>
      </c>
      <c r="S613" s="58" t="s">
        <v>6147</v>
      </c>
      <c r="T613" s="58" t="s">
        <v>6148</v>
      </c>
      <c r="U613" s="58" t="s">
        <v>6173</v>
      </c>
    </row>
    <row r="614" spans="1:21" s="495" customFormat="1" ht="12" thickBot="1" x14ac:dyDescent="0.25">
      <c r="A614" s="619" t="s">
        <v>7943</v>
      </c>
      <c r="B614" s="629"/>
      <c r="C614" s="629"/>
      <c r="D614" s="88"/>
      <c r="E614" s="88"/>
      <c r="F614" s="88"/>
      <c r="G614" s="88"/>
      <c r="H614" s="88"/>
      <c r="I614" s="88"/>
      <c r="J614" s="88"/>
      <c r="K614" s="88"/>
      <c r="L614" s="122"/>
      <c r="M614" s="88"/>
      <c r="N614" s="88"/>
      <c r="O614" s="88"/>
      <c r="P614" s="88"/>
      <c r="Q614" s="88"/>
      <c r="R614" s="88"/>
      <c r="S614" s="88"/>
      <c r="T614" s="88"/>
      <c r="U614" s="88"/>
    </row>
    <row r="615" spans="1:21" s="495" customFormat="1" ht="110.1" customHeight="1" thickBot="1" x14ac:dyDescent="0.25">
      <c r="A615" s="499">
        <v>569</v>
      </c>
      <c r="B615" s="502" t="s">
        <v>10262</v>
      </c>
      <c r="C615" s="502" t="s">
        <v>63</v>
      </c>
      <c r="D615" s="502" t="s">
        <v>11081</v>
      </c>
      <c r="E615" s="502">
        <v>6616003095</v>
      </c>
      <c r="F615" s="502" t="s">
        <v>6349</v>
      </c>
      <c r="G615" s="502" t="s">
        <v>6350</v>
      </c>
      <c r="H615" s="119" t="s">
        <v>6351</v>
      </c>
      <c r="I615" s="502" t="s">
        <v>476</v>
      </c>
      <c r="J615" s="502" t="s">
        <v>44</v>
      </c>
      <c r="K615" s="502" t="s">
        <v>11103</v>
      </c>
      <c r="L615" s="33">
        <v>188.43</v>
      </c>
      <c r="M615" s="502" t="s">
        <v>5160</v>
      </c>
      <c r="N615" s="502" t="s">
        <v>788</v>
      </c>
      <c r="O615" s="502" t="s">
        <v>11082</v>
      </c>
      <c r="P615" s="502" t="s">
        <v>6341</v>
      </c>
      <c r="Q615" s="452" t="s">
        <v>12736</v>
      </c>
      <c r="R615" s="306" t="s">
        <v>11105</v>
      </c>
      <c r="S615" s="502" t="s">
        <v>6359</v>
      </c>
      <c r="T615" s="502" t="s">
        <v>6651</v>
      </c>
      <c r="U615" s="502" t="s">
        <v>11083</v>
      </c>
    </row>
    <row r="616" spans="1:21" s="495" customFormat="1" ht="110.1" customHeight="1" x14ac:dyDescent="0.2">
      <c r="A616" s="595">
        <v>570</v>
      </c>
      <c r="B616" s="502" t="s">
        <v>10259</v>
      </c>
      <c r="C616" s="502" t="s">
        <v>63</v>
      </c>
      <c r="D616" s="502" t="s">
        <v>1047</v>
      </c>
      <c r="E616" s="502">
        <v>6616005367</v>
      </c>
      <c r="F616" s="502" t="s">
        <v>3203</v>
      </c>
      <c r="G616" s="502" t="s">
        <v>3541</v>
      </c>
      <c r="H616" s="119" t="s">
        <v>11084</v>
      </c>
      <c r="I616" s="502" t="s">
        <v>476</v>
      </c>
      <c r="J616" s="502" t="s">
        <v>44</v>
      </c>
      <c r="K616" s="502" t="s">
        <v>11104</v>
      </c>
      <c r="L616" s="33">
        <v>188.43</v>
      </c>
      <c r="M616" s="502" t="s">
        <v>5160</v>
      </c>
      <c r="N616" s="502" t="s">
        <v>788</v>
      </c>
      <c r="O616" s="502" t="s">
        <v>11082</v>
      </c>
      <c r="P616" s="559" t="s">
        <v>923</v>
      </c>
      <c r="Q616" s="559" t="s">
        <v>13035</v>
      </c>
      <c r="R616" s="306" t="s">
        <v>11106</v>
      </c>
      <c r="S616" s="502" t="s">
        <v>11085</v>
      </c>
      <c r="T616" s="502" t="s">
        <v>1048</v>
      </c>
      <c r="U616" s="502" t="s">
        <v>11086</v>
      </c>
    </row>
    <row r="617" spans="1:21" s="495" customFormat="1" ht="110.1" customHeight="1" x14ac:dyDescent="0.2">
      <c r="A617" s="595">
        <v>571</v>
      </c>
      <c r="B617" s="502" t="s">
        <v>11087</v>
      </c>
      <c r="C617" s="502" t="s">
        <v>63</v>
      </c>
      <c r="D617" s="502" t="s">
        <v>11088</v>
      </c>
      <c r="E617" s="502">
        <v>6616003049</v>
      </c>
      <c r="F617" s="502" t="s">
        <v>6356</v>
      </c>
      <c r="G617" s="502" t="s">
        <v>6357</v>
      </c>
      <c r="H617" s="119" t="s">
        <v>6358</v>
      </c>
      <c r="I617" s="502" t="s">
        <v>476</v>
      </c>
      <c r="J617" s="502" t="s">
        <v>44</v>
      </c>
      <c r="K617" s="502" t="s">
        <v>11104</v>
      </c>
      <c r="L617" s="33">
        <v>188.43</v>
      </c>
      <c r="M617" s="502" t="s">
        <v>5160</v>
      </c>
      <c r="N617" s="502" t="s">
        <v>788</v>
      </c>
      <c r="O617" s="502" t="s">
        <v>11082</v>
      </c>
      <c r="P617" s="457" t="s">
        <v>11089</v>
      </c>
      <c r="Q617" s="560" t="s">
        <v>13034</v>
      </c>
      <c r="R617" s="558" t="s">
        <v>11107</v>
      </c>
      <c r="S617" s="502" t="s">
        <v>6359</v>
      </c>
      <c r="T617" s="502" t="s">
        <v>6360</v>
      </c>
      <c r="U617" s="502" t="s">
        <v>6205</v>
      </c>
    </row>
    <row r="618" spans="1:21" s="495" customFormat="1" ht="110.1" customHeight="1" x14ac:dyDescent="0.2">
      <c r="A618" s="595">
        <v>572</v>
      </c>
      <c r="B618" s="502" t="s">
        <v>11090</v>
      </c>
      <c r="C618" s="502" t="s">
        <v>63</v>
      </c>
      <c r="D618" s="502" t="s">
        <v>11091</v>
      </c>
      <c r="E618" s="502">
        <v>6616003144</v>
      </c>
      <c r="F618" s="502" t="s">
        <v>13031</v>
      </c>
      <c r="G618" s="502" t="s">
        <v>11092</v>
      </c>
      <c r="H618" s="119" t="s">
        <v>6238</v>
      </c>
      <c r="I618" s="502" t="s">
        <v>476</v>
      </c>
      <c r="J618" s="502" t="s">
        <v>44</v>
      </c>
      <c r="K618" s="502" t="s">
        <v>13032</v>
      </c>
      <c r="L618" s="33">
        <v>188.43</v>
      </c>
      <c r="M618" s="502" t="s">
        <v>5160</v>
      </c>
      <c r="N618" s="502" t="s">
        <v>4873</v>
      </c>
      <c r="O618" s="502" t="s">
        <v>58</v>
      </c>
      <c r="P618" s="457" t="s">
        <v>1049</v>
      </c>
      <c r="Q618" s="561" t="s">
        <v>13033</v>
      </c>
      <c r="R618" s="558" t="s">
        <v>11093</v>
      </c>
      <c r="S618" s="502" t="s">
        <v>11094</v>
      </c>
      <c r="T618" s="502" t="s">
        <v>11095</v>
      </c>
      <c r="U618" s="502" t="s">
        <v>6137</v>
      </c>
    </row>
    <row r="619" spans="1:21" s="495" customFormat="1" ht="110.1" customHeight="1" x14ac:dyDescent="0.2">
      <c r="A619" s="595">
        <v>573</v>
      </c>
      <c r="B619" s="502" t="s">
        <v>10260</v>
      </c>
      <c r="C619" s="502" t="s">
        <v>63</v>
      </c>
      <c r="D619" s="502" t="s">
        <v>11096</v>
      </c>
      <c r="E619" s="502">
        <v>6616003017</v>
      </c>
      <c r="F619" s="502" t="s">
        <v>3204</v>
      </c>
      <c r="G619" s="502" t="s">
        <v>4158</v>
      </c>
      <c r="H619" s="502" t="s">
        <v>6239</v>
      </c>
      <c r="I619" s="502" t="s">
        <v>476</v>
      </c>
      <c r="J619" s="502" t="s">
        <v>44</v>
      </c>
      <c r="K619" s="502" t="s">
        <v>11104</v>
      </c>
      <c r="L619" s="33">
        <v>188.43</v>
      </c>
      <c r="M619" s="502" t="s">
        <v>5160</v>
      </c>
      <c r="N619" s="502" t="s">
        <v>788</v>
      </c>
      <c r="O619" s="502" t="s">
        <v>58</v>
      </c>
      <c r="P619" s="80" t="s">
        <v>892</v>
      </c>
      <c r="Q619" s="80" t="s">
        <v>13036</v>
      </c>
      <c r="R619" s="306" t="s">
        <v>11108</v>
      </c>
      <c r="S619" s="502" t="s">
        <v>11097</v>
      </c>
      <c r="T619" s="502" t="s">
        <v>1050</v>
      </c>
      <c r="U619" s="502" t="s">
        <v>6137</v>
      </c>
    </row>
    <row r="620" spans="1:21" s="495" customFormat="1" ht="110.1" customHeight="1" x14ac:dyDescent="0.2">
      <c r="A620" s="595">
        <v>574</v>
      </c>
      <c r="B620" s="502" t="s">
        <v>10261</v>
      </c>
      <c r="C620" s="502" t="s">
        <v>63</v>
      </c>
      <c r="D620" s="502" t="s">
        <v>1051</v>
      </c>
      <c r="E620" s="502">
        <v>6616003240</v>
      </c>
      <c r="F620" s="502" t="s">
        <v>3205</v>
      </c>
      <c r="G620" s="502" t="s">
        <v>3849</v>
      </c>
      <c r="H620" s="502" t="s">
        <v>6240</v>
      </c>
      <c r="I620" s="502" t="s">
        <v>476</v>
      </c>
      <c r="J620" s="502" t="s">
        <v>44</v>
      </c>
      <c r="K620" s="502" t="s">
        <v>11104</v>
      </c>
      <c r="L620" s="33">
        <v>188.43</v>
      </c>
      <c r="M620" s="502" t="s">
        <v>5160</v>
      </c>
      <c r="N620" s="502" t="s">
        <v>788</v>
      </c>
      <c r="O620" s="502" t="s">
        <v>58</v>
      </c>
      <c r="P620" s="502" t="s">
        <v>1052</v>
      </c>
      <c r="Q620" s="502" t="s">
        <v>7641</v>
      </c>
      <c r="R620" s="306" t="s">
        <v>11109</v>
      </c>
      <c r="S620" s="502" t="s">
        <v>11098</v>
      </c>
      <c r="T620" s="502" t="s">
        <v>1053</v>
      </c>
      <c r="U620" s="502" t="s">
        <v>6137</v>
      </c>
    </row>
    <row r="621" spans="1:21" s="495" customFormat="1" ht="110.1" customHeight="1" x14ac:dyDescent="0.2">
      <c r="A621" s="595">
        <v>575</v>
      </c>
      <c r="B621" s="502" t="s">
        <v>10263</v>
      </c>
      <c r="C621" s="502" t="s">
        <v>63</v>
      </c>
      <c r="D621" s="502" t="s">
        <v>11099</v>
      </c>
      <c r="E621" s="502">
        <v>6616002983</v>
      </c>
      <c r="F621" s="502" t="s">
        <v>7944</v>
      </c>
      <c r="G621" s="502" t="s">
        <v>11100</v>
      </c>
      <c r="H621" s="119" t="s">
        <v>7945</v>
      </c>
      <c r="I621" s="502" t="s">
        <v>476</v>
      </c>
      <c r="J621" s="502" t="s">
        <v>44</v>
      </c>
      <c r="K621" s="502" t="s">
        <v>11104</v>
      </c>
      <c r="L621" s="33">
        <v>188.43</v>
      </c>
      <c r="M621" s="502" t="s">
        <v>5160</v>
      </c>
      <c r="N621" s="502" t="s">
        <v>788</v>
      </c>
      <c r="O621" s="502" t="s">
        <v>11082</v>
      </c>
      <c r="P621" s="502" t="s">
        <v>129</v>
      </c>
      <c r="Q621" s="502" t="s">
        <v>7946</v>
      </c>
      <c r="R621" s="306" t="s">
        <v>11101</v>
      </c>
      <c r="S621" s="502" t="s">
        <v>7947</v>
      </c>
      <c r="T621" s="502" t="s">
        <v>7948</v>
      </c>
      <c r="U621" s="502" t="s">
        <v>11102</v>
      </c>
    </row>
    <row r="622" spans="1:21" s="495" customFormat="1" ht="146.25" customHeight="1" x14ac:dyDescent="0.2">
      <c r="A622" s="595">
        <v>576</v>
      </c>
      <c r="B622" s="497" t="s">
        <v>10264</v>
      </c>
      <c r="C622" s="499" t="s">
        <v>63</v>
      </c>
      <c r="D622" s="497" t="s">
        <v>7949</v>
      </c>
      <c r="E622" s="497">
        <v>6616005790</v>
      </c>
      <c r="F622" s="497" t="s">
        <v>7950</v>
      </c>
      <c r="G622" s="497" t="s">
        <v>8804</v>
      </c>
      <c r="H622" s="139" t="s">
        <v>7951</v>
      </c>
      <c r="I622" s="497" t="s">
        <v>840</v>
      </c>
      <c r="J622" s="497" t="s">
        <v>44</v>
      </c>
      <c r="K622" s="497" t="s">
        <v>7145</v>
      </c>
      <c r="L622" s="29">
        <v>181.19</v>
      </c>
      <c r="M622" s="497" t="s">
        <v>45</v>
      </c>
      <c r="N622" s="497" t="s">
        <v>788</v>
      </c>
      <c r="O622" s="497" t="s">
        <v>58</v>
      </c>
      <c r="P622" s="497" t="s">
        <v>7952</v>
      </c>
      <c r="Q622" s="497" t="s">
        <v>7953</v>
      </c>
      <c r="R622" s="497" t="s">
        <v>7387</v>
      </c>
      <c r="S622" s="497" t="s">
        <v>7954</v>
      </c>
      <c r="T622" s="497" t="s">
        <v>11007</v>
      </c>
      <c r="U622" s="497" t="s">
        <v>8111</v>
      </c>
    </row>
    <row r="623" spans="1:21" x14ac:dyDescent="0.2">
      <c r="A623" s="627" t="s">
        <v>9138</v>
      </c>
      <c r="B623" s="630"/>
      <c r="C623" s="630"/>
      <c r="D623" s="212"/>
      <c r="E623" s="212"/>
      <c r="F623" s="212"/>
      <c r="G623" s="212"/>
      <c r="H623" s="212"/>
      <c r="I623" s="212"/>
      <c r="J623" s="212"/>
      <c r="K623" s="212"/>
      <c r="L623" s="305"/>
      <c r="M623" s="212"/>
      <c r="N623" s="212"/>
      <c r="O623" s="212"/>
      <c r="P623" s="212"/>
      <c r="Q623" s="212"/>
      <c r="R623" s="212"/>
      <c r="S623" s="212"/>
      <c r="T623" s="212"/>
      <c r="U623" s="212"/>
    </row>
    <row r="624" spans="1:21" ht="110.1" customHeight="1" x14ac:dyDescent="0.2">
      <c r="A624" s="499">
        <v>577</v>
      </c>
      <c r="B624" s="27" t="s">
        <v>12014</v>
      </c>
      <c r="C624" s="27" t="s">
        <v>12015</v>
      </c>
      <c r="D624" s="27" t="s">
        <v>7207</v>
      </c>
      <c r="E624" s="27">
        <v>6617005874</v>
      </c>
      <c r="F624" s="27" t="s">
        <v>12016</v>
      </c>
      <c r="G624" s="27" t="s">
        <v>12017</v>
      </c>
      <c r="H624" s="512" t="s">
        <v>12018</v>
      </c>
      <c r="I624" s="27" t="s">
        <v>5318</v>
      </c>
      <c r="J624" s="27" t="s">
        <v>12019</v>
      </c>
      <c r="K624" s="27" t="s">
        <v>12905</v>
      </c>
      <c r="L624" s="345" t="s">
        <v>12013</v>
      </c>
      <c r="M624" s="27" t="s">
        <v>12020</v>
      </c>
      <c r="N624" s="344" t="s">
        <v>12021</v>
      </c>
      <c r="O624" s="344" t="s">
        <v>39</v>
      </c>
      <c r="P624" s="344" t="s">
        <v>12022</v>
      </c>
      <c r="Q624" s="344" t="s">
        <v>12023</v>
      </c>
      <c r="R624" s="344" t="s">
        <v>12024</v>
      </c>
      <c r="S624" s="344" t="s">
        <v>12025</v>
      </c>
      <c r="T624" s="344" t="s">
        <v>12026</v>
      </c>
      <c r="U624" s="344" t="s">
        <v>12027</v>
      </c>
    </row>
    <row r="625" spans="1:21" ht="110.1" customHeight="1" x14ac:dyDescent="0.2">
      <c r="A625" s="595">
        <v>578</v>
      </c>
      <c r="B625" s="497" t="s">
        <v>10265</v>
      </c>
      <c r="C625" s="27" t="s">
        <v>12038</v>
      </c>
      <c r="D625" s="27" t="s">
        <v>12043</v>
      </c>
      <c r="E625" s="27">
        <v>6617005955</v>
      </c>
      <c r="F625" s="27" t="s">
        <v>12039</v>
      </c>
      <c r="G625" s="27" t="s">
        <v>12039</v>
      </c>
      <c r="H625" s="27" t="s">
        <v>12040</v>
      </c>
      <c r="I625" s="27" t="s">
        <v>12041</v>
      </c>
      <c r="J625" s="27" t="s">
        <v>12042</v>
      </c>
      <c r="K625" s="27" t="s">
        <v>12906</v>
      </c>
      <c r="L625" s="27" t="s">
        <v>11563</v>
      </c>
      <c r="M625" s="123" t="s">
        <v>28</v>
      </c>
      <c r="N625" s="497" t="s">
        <v>788</v>
      </c>
      <c r="O625" s="497" t="s">
        <v>58</v>
      </c>
      <c r="P625" s="497" t="s">
        <v>1893</v>
      </c>
      <c r="Q625" s="497" t="s">
        <v>8248</v>
      </c>
      <c r="R625" s="497" t="s">
        <v>7387</v>
      </c>
      <c r="S625" s="497" t="s">
        <v>58</v>
      </c>
      <c r="T625" s="497" t="s">
        <v>552</v>
      </c>
      <c r="U625" s="497" t="s">
        <v>6191</v>
      </c>
    </row>
    <row r="626" spans="1:21" ht="110.1" customHeight="1" x14ac:dyDescent="0.2">
      <c r="A626" s="595">
        <v>579</v>
      </c>
      <c r="B626" s="497" t="s">
        <v>10266</v>
      </c>
      <c r="C626" s="497" t="s">
        <v>63</v>
      </c>
      <c r="D626" s="325" t="s">
        <v>12049</v>
      </c>
      <c r="E626" s="325">
        <v>6617006074</v>
      </c>
      <c r="F626" s="325" t="s">
        <v>12050</v>
      </c>
      <c r="G626" s="325" t="s">
        <v>12050</v>
      </c>
      <c r="H626" s="325" t="s">
        <v>12051</v>
      </c>
      <c r="I626" s="325" t="s">
        <v>62</v>
      </c>
      <c r="J626" s="325" t="s">
        <v>44</v>
      </c>
      <c r="K626" s="325" t="s">
        <v>12904</v>
      </c>
      <c r="L626" s="325">
        <v>264.60000000000002</v>
      </c>
      <c r="M626" s="123" t="s">
        <v>28</v>
      </c>
      <c r="N626" s="497" t="s">
        <v>788</v>
      </c>
      <c r="O626" s="497" t="s">
        <v>58</v>
      </c>
      <c r="P626" s="497" t="s">
        <v>1894</v>
      </c>
      <c r="Q626" s="497" t="s">
        <v>8489</v>
      </c>
      <c r="R626" s="497" t="s">
        <v>7387</v>
      </c>
      <c r="S626" s="497" t="s">
        <v>4567</v>
      </c>
      <c r="T626" s="497" t="s">
        <v>1895</v>
      </c>
      <c r="U626" s="497" t="s">
        <v>553</v>
      </c>
    </row>
    <row r="627" spans="1:21" ht="110.1" customHeight="1" x14ac:dyDescent="0.2">
      <c r="A627" s="595">
        <v>580</v>
      </c>
      <c r="B627" s="497" t="s">
        <v>10267</v>
      </c>
      <c r="C627" s="327" t="s">
        <v>12029</v>
      </c>
      <c r="D627" s="327" t="s">
        <v>12030</v>
      </c>
      <c r="E627" s="327">
        <v>6617005916</v>
      </c>
      <c r="F627" s="327" t="s">
        <v>12031</v>
      </c>
      <c r="G627" s="327" t="s">
        <v>12031</v>
      </c>
      <c r="H627" s="327" t="s">
        <v>12032</v>
      </c>
      <c r="I627" s="327" t="s">
        <v>5318</v>
      </c>
      <c r="J627" s="327" t="s">
        <v>12019</v>
      </c>
      <c r="K627" s="327" t="s">
        <v>12033</v>
      </c>
      <c r="L627" s="345" t="s">
        <v>12013</v>
      </c>
      <c r="M627" s="327" t="s">
        <v>12020</v>
      </c>
      <c r="N627" s="327" t="s">
        <v>12021</v>
      </c>
      <c r="O627" s="327" t="s">
        <v>39</v>
      </c>
      <c r="P627" s="327" t="s">
        <v>12034</v>
      </c>
      <c r="Q627" s="497" t="s">
        <v>12716</v>
      </c>
      <c r="R627" s="327" t="s">
        <v>12035</v>
      </c>
      <c r="S627" s="327" t="s">
        <v>12036</v>
      </c>
      <c r="T627" s="327" t="s">
        <v>12037</v>
      </c>
      <c r="U627" s="327" t="s">
        <v>12027</v>
      </c>
    </row>
    <row r="628" spans="1:21" ht="110.1" customHeight="1" x14ac:dyDescent="0.2">
      <c r="A628" s="595">
        <v>581</v>
      </c>
      <c r="B628" s="302" t="s">
        <v>11902</v>
      </c>
      <c r="C628" s="302" t="s">
        <v>63</v>
      </c>
      <c r="D628" s="15" t="s">
        <v>11542</v>
      </c>
      <c r="E628" s="302">
        <v>6617006067</v>
      </c>
      <c r="F628" s="302" t="s">
        <v>3206</v>
      </c>
      <c r="G628" s="15" t="s">
        <v>3542</v>
      </c>
      <c r="H628" s="334" t="s">
        <v>6734</v>
      </c>
      <c r="I628" s="302" t="s">
        <v>840</v>
      </c>
      <c r="J628" s="302" t="s">
        <v>1892</v>
      </c>
      <c r="K628" s="15" t="s">
        <v>11903</v>
      </c>
      <c r="L628" s="331" t="s">
        <v>11904</v>
      </c>
      <c r="M628" s="332" t="s">
        <v>28</v>
      </c>
      <c r="N628" s="302" t="s">
        <v>788</v>
      </c>
      <c r="O628" s="302" t="s">
        <v>58</v>
      </c>
      <c r="P628" s="302" t="s">
        <v>145</v>
      </c>
      <c r="Q628" s="302" t="s">
        <v>12907</v>
      </c>
      <c r="R628" s="15" t="s">
        <v>11905</v>
      </c>
      <c r="S628" s="513" t="s">
        <v>5845</v>
      </c>
      <c r="T628" s="333" t="s">
        <v>555</v>
      </c>
      <c r="U628" s="302" t="s">
        <v>6151</v>
      </c>
    </row>
    <row r="629" spans="1:21" ht="110.1" customHeight="1" x14ac:dyDescent="0.2">
      <c r="A629" s="595">
        <v>582</v>
      </c>
      <c r="B629" s="27" t="s">
        <v>12028</v>
      </c>
      <c r="C629" s="94" t="s">
        <v>61</v>
      </c>
      <c r="D629" s="63" t="s">
        <v>5926</v>
      </c>
      <c r="E629" s="63">
        <v>6617005994</v>
      </c>
      <c r="F629" s="63" t="s">
        <v>12005</v>
      </c>
      <c r="G629" s="63" t="s">
        <v>12006</v>
      </c>
      <c r="H629" s="514" t="s">
        <v>12007</v>
      </c>
      <c r="I629" s="499" t="s">
        <v>840</v>
      </c>
      <c r="J629" s="282" t="s">
        <v>44</v>
      </c>
      <c r="K629" s="63" t="s">
        <v>12008</v>
      </c>
      <c r="L629" s="345" t="s">
        <v>12013</v>
      </c>
      <c r="M629" s="63" t="s">
        <v>28</v>
      </c>
      <c r="N629" s="258" t="s">
        <v>788</v>
      </c>
      <c r="O629" s="499" t="s">
        <v>58</v>
      </c>
      <c r="P629" s="63" t="s">
        <v>33</v>
      </c>
      <c r="Q629" s="63" t="s">
        <v>12009</v>
      </c>
      <c r="R629" s="63" t="s">
        <v>12010</v>
      </c>
      <c r="S629" s="499" t="s">
        <v>4568</v>
      </c>
      <c r="T629" s="289" t="s">
        <v>12011</v>
      </c>
      <c r="U629" s="499" t="s">
        <v>12012</v>
      </c>
    </row>
    <row r="630" spans="1:21" ht="110.1" customHeight="1" x14ac:dyDescent="0.2">
      <c r="A630" s="595">
        <v>583</v>
      </c>
      <c r="B630" s="499" t="s">
        <v>10268</v>
      </c>
      <c r="C630" s="499" t="s">
        <v>80</v>
      </c>
      <c r="D630" s="499" t="s">
        <v>12052</v>
      </c>
      <c r="E630" s="125">
        <v>6617005948</v>
      </c>
      <c r="F630" s="499" t="s">
        <v>2894</v>
      </c>
      <c r="G630" s="499" t="s">
        <v>12053</v>
      </c>
      <c r="H630" s="28" t="s">
        <v>12054</v>
      </c>
      <c r="I630" s="499" t="s">
        <v>840</v>
      </c>
      <c r="J630" s="499" t="s">
        <v>1892</v>
      </c>
      <c r="K630" s="499" t="s">
        <v>12055</v>
      </c>
      <c r="L630" s="347">
        <v>264.60000000000002</v>
      </c>
      <c r="M630" s="156" t="s">
        <v>28</v>
      </c>
      <c r="N630" s="499" t="s">
        <v>788</v>
      </c>
      <c r="O630" s="499" t="s">
        <v>58</v>
      </c>
      <c r="P630" s="499" t="s">
        <v>181</v>
      </c>
      <c r="Q630" s="499" t="s">
        <v>8253</v>
      </c>
      <c r="R630" s="497" t="s">
        <v>7387</v>
      </c>
      <c r="S630" s="499" t="s">
        <v>4569</v>
      </c>
      <c r="T630" s="499" t="s">
        <v>689</v>
      </c>
      <c r="U630" s="499" t="s">
        <v>6137</v>
      </c>
    </row>
    <row r="631" spans="1:21" ht="110.1" customHeight="1" x14ac:dyDescent="0.2">
      <c r="A631" s="595">
        <v>584</v>
      </c>
      <c r="B631" s="497" t="s">
        <v>10269</v>
      </c>
      <c r="C631" s="497" t="s">
        <v>63</v>
      </c>
      <c r="D631" s="15" t="s">
        <v>12044</v>
      </c>
      <c r="E631" s="346">
        <v>6617005987</v>
      </c>
      <c r="F631" s="15" t="s">
        <v>3207</v>
      </c>
      <c r="G631" s="15" t="s">
        <v>12045</v>
      </c>
      <c r="H631" s="15" t="s">
        <v>12046</v>
      </c>
      <c r="I631" s="15" t="s">
        <v>840</v>
      </c>
      <c r="J631" s="15" t="s">
        <v>44</v>
      </c>
      <c r="K631" s="15" t="s">
        <v>12047</v>
      </c>
      <c r="L631" s="347">
        <v>264.60000000000002</v>
      </c>
      <c r="M631" s="123" t="s">
        <v>28</v>
      </c>
      <c r="N631" s="497" t="s">
        <v>788</v>
      </c>
      <c r="O631" s="497" t="s">
        <v>58</v>
      </c>
      <c r="P631" s="497" t="s">
        <v>1896</v>
      </c>
      <c r="Q631" s="497" t="s">
        <v>8492</v>
      </c>
      <c r="R631" s="497" t="s">
        <v>7387</v>
      </c>
      <c r="S631" s="497" t="s">
        <v>6166</v>
      </c>
      <c r="T631" s="497" t="s">
        <v>690</v>
      </c>
      <c r="U631" s="497" t="s">
        <v>691</v>
      </c>
    </row>
    <row r="632" spans="1:21" ht="110.1" customHeight="1" x14ac:dyDescent="0.2">
      <c r="A632" s="595">
        <v>585</v>
      </c>
      <c r="B632" s="302" t="s">
        <v>11888</v>
      </c>
      <c r="C632" s="302" t="s">
        <v>63</v>
      </c>
      <c r="D632" s="302" t="s">
        <v>11889</v>
      </c>
      <c r="E632" s="302">
        <v>6617006035</v>
      </c>
      <c r="F632" s="302" t="s">
        <v>2895</v>
      </c>
      <c r="G632" s="302" t="s">
        <v>3543</v>
      </c>
      <c r="H632" s="302" t="s">
        <v>11890</v>
      </c>
      <c r="I632" s="302" t="s">
        <v>840</v>
      </c>
      <c r="J632" s="302" t="s">
        <v>1892</v>
      </c>
      <c r="K632" s="302" t="s">
        <v>12661</v>
      </c>
      <c r="L632" s="302">
        <v>264.60000000000002</v>
      </c>
      <c r="M632" s="332" t="s">
        <v>28</v>
      </c>
      <c r="N632" s="302" t="s">
        <v>788</v>
      </c>
      <c r="O632" s="302" t="s">
        <v>58</v>
      </c>
      <c r="P632" s="302" t="s">
        <v>176</v>
      </c>
      <c r="Q632" s="302" t="s">
        <v>11891</v>
      </c>
      <c r="R632" s="302" t="s">
        <v>11892</v>
      </c>
      <c r="S632" s="302" t="s">
        <v>11893</v>
      </c>
      <c r="T632" s="333" t="s">
        <v>1897</v>
      </c>
      <c r="U632" s="302" t="s">
        <v>11894</v>
      </c>
    </row>
    <row r="633" spans="1:21" ht="110.1" customHeight="1" x14ac:dyDescent="0.2">
      <c r="A633" s="595">
        <v>586</v>
      </c>
      <c r="B633" s="497" t="s">
        <v>10270</v>
      </c>
      <c r="C633" s="497" t="s">
        <v>63</v>
      </c>
      <c r="D633" s="497" t="s">
        <v>1327</v>
      </c>
      <c r="E633" s="497">
        <v>6617006130</v>
      </c>
      <c r="F633" s="497" t="s">
        <v>2896</v>
      </c>
      <c r="G633" s="497" t="s">
        <v>3544</v>
      </c>
      <c r="H633" s="497" t="s">
        <v>6243</v>
      </c>
      <c r="I633" s="497" t="s">
        <v>840</v>
      </c>
      <c r="J633" s="497" t="s">
        <v>1892</v>
      </c>
      <c r="K633" s="497" t="s">
        <v>12440</v>
      </c>
      <c r="L633" s="33">
        <v>264.60000000000002</v>
      </c>
      <c r="M633" s="123" t="s">
        <v>28</v>
      </c>
      <c r="N633" s="497" t="s">
        <v>788</v>
      </c>
      <c r="O633" s="497" t="s">
        <v>58</v>
      </c>
      <c r="P633" s="497" t="s">
        <v>1328</v>
      </c>
      <c r="Q633" s="497" t="s">
        <v>8132</v>
      </c>
      <c r="R633" s="497" t="s">
        <v>12441</v>
      </c>
      <c r="S633" s="497" t="s">
        <v>6249</v>
      </c>
      <c r="T633" s="497" t="s">
        <v>1329</v>
      </c>
      <c r="U633" s="497" t="s">
        <v>6137</v>
      </c>
    </row>
    <row r="634" spans="1:21" ht="110.1" customHeight="1" x14ac:dyDescent="0.2">
      <c r="A634" s="595">
        <v>587</v>
      </c>
      <c r="B634" s="497" t="s">
        <v>10271</v>
      </c>
      <c r="C634" s="497" t="s">
        <v>63</v>
      </c>
      <c r="D634" s="497" t="s">
        <v>4741</v>
      </c>
      <c r="E634" s="497">
        <v>6617005867</v>
      </c>
      <c r="F634" s="497" t="s">
        <v>4742</v>
      </c>
      <c r="G634" s="497" t="s">
        <v>4743</v>
      </c>
      <c r="H634" s="497" t="s">
        <v>6242</v>
      </c>
      <c r="I634" s="497" t="s">
        <v>840</v>
      </c>
      <c r="J634" s="497" t="s">
        <v>1892</v>
      </c>
      <c r="K634" s="497" t="s">
        <v>11931</v>
      </c>
      <c r="L634" s="33">
        <v>261.57</v>
      </c>
      <c r="M634" s="123" t="s">
        <v>28</v>
      </c>
      <c r="N634" s="497" t="s">
        <v>788</v>
      </c>
      <c r="O634" s="497" t="s">
        <v>58</v>
      </c>
      <c r="P634" s="497">
        <v>1971</v>
      </c>
      <c r="Q634" s="497" t="s">
        <v>6680</v>
      </c>
      <c r="R634" s="497" t="s">
        <v>7387</v>
      </c>
      <c r="S634" s="497" t="s">
        <v>5100</v>
      </c>
      <c r="T634" s="497" t="s">
        <v>4744</v>
      </c>
      <c r="U634" s="497" t="s">
        <v>692</v>
      </c>
    </row>
    <row r="635" spans="1:21" ht="110.1" customHeight="1" x14ac:dyDescent="0.2">
      <c r="A635" s="595">
        <v>588</v>
      </c>
      <c r="B635" s="497" t="s">
        <v>10272</v>
      </c>
      <c r="C635" s="497" t="s">
        <v>63</v>
      </c>
      <c r="D635" s="497" t="s">
        <v>5518</v>
      </c>
      <c r="E635" s="497">
        <v>6617006042</v>
      </c>
      <c r="F635" s="497" t="s">
        <v>5519</v>
      </c>
      <c r="G635" s="497" t="s">
        <v>5520</v>
      </c>
      <c r="H635" s="497" t="s">
        <v>6241</v>
      </c>
      <c r="I635" s="497" t="s">
        <v>840</v>
      </c>
      <c r="J635" s="497" t="s">
        <v>1892</v>
      </c>
      <c r="K635" s="497" t="s">
        <v>11931</v>
      </c>
      <c r="L635" s="33">
        <v>261.57</v>
      </c>
      <c r="M635" s="497" t="s">
        <v>28</v>
      </c>
      <c r="N635" s="497" t="s">
        <v>5521</v>
      </c>
      <c r="O635" s="497" t="s">
        <v>58</v>
      </c>
      <c r="P635" s="497">
        <v>1963</v>
      </c>
      <c r="Q635" s="497" t="s">
        <v>7495</v>
      </c>
      <c r="R635" s="497" t="s">
        <v>7387</v>
      </c>
      <c r="S635" s="497" t="s">
        <v>5522</v>
      </c>
      <c r="T635" s="497" t="s">
        <v>5523</v>
      </c>
      <c r="U635" s="497" t="s">
        <v>5524</v>
      </c>
    </row>
    <row r="636" spans="1:21" ht="110.1" customHeight="1" x14ac:dyDescent="0.2">
      <c r="A636" s="595">
        <v>589</v>
      </c>
      <c r="B636" s="497" t="s">
        <v>10273</v>
      </c>
      <c r="C636" s="497" t="s">
        <v>63</v>
      </c>
      <c r="D636" s="497" t="s">
        <v>9139</v>
      </c>
      <c r="E636" s="497">
        <v>6617006050</v>
      </c>
      <c r="F636" s="497" t="s">
        <v>9147</v>
      </c>
      <c r="G636" s="497" t="s">
        <v>9140</v>
      </c>
      <c r="H636" s="497" t="s">
        <v>9141</v>
      </c>
      <c r="I636" s="497" t="s">
        <v>840</v>
      </c>
      <c r="J636" s="497" t="s">
        <v>44</v>
      </c>
      <c r="K636" s="497" t="s">
        <v>11931</v>
      </c>
      <c r="L636" s="33">
        <v>253.2</v>
      </c>
      <c r="M636" s="497" t="s">
        <v>73</v>
      </c>
      <c r="N636" s="497" t="s">
        <v>788</v>
      </c>
      <c r="O636" s="497" t="s">
        <v>58</v>
      </c>
      <c r="P636" s="497" t="s">
        <v>9142</v>
      </c>
      <c r="Q636" s="497" t="s">
        <v>9143</v>
      </c>
      <c r="R636" s="497" t="s">
        <v>7387</v>
      </c>
      <c r="S636" s="497" t="s">
        <v>9144</v>
      </c>
      <c r="T636" s="497" t="s">
        <v>9146</v>
      </c>
      <c r="U636" s="497" t="s">
        <v>9145</v>
      </c>
    </row>
    <row r="637" spans="1:21" ht="110.1" customHeight="1" x14ac:dyDescent="0.2">
      <c r="A637" s="595">
        <v>590</v>
      </c>
      <c r="B637" s="80" t="s">
        <v>10274</v>
      </c>
      <c r="C637" s="80" t="s">
        <v>50</v>
      </c>
      <c r="D637" s="80" t="s">
        <v>6389</v>
      </c>
      <c r="E637" s="24">
        <v>6617027275</v>
      </c>
      <c r="F637" s="80" t="s">
        <v>6390</v>
      </c>
      <c r="G637" s="80" t="s">
        <v>6643</v>
      </c>
      <c r="H637" s="157" t="s">
        <v>9058</v>
      </c>
      <c r="I637" s="80" t="s">
        <v>840</v>
      </c>
      <c r="J637" s="80" t="s">
        <v>44</v>
      </c>
      <c r="K637" s="325" t="s">
        <v>12048</v>
      </c>
      <c r="L637" s="347">
        <v>273.43</v>
      </c>
      <c r="M637" s="80" t="s">
        <v>28</v>
      </c>
      <c r="N637" s="80" t="s">
        <v>788</v>
      </c>
      <c r="O637" s="80" t="s">
        <v>58</v>
      </c>
      <c r="P637" s="80" t="s">
        <v>6391</v>
      </c>
      <c r="Q637" s="80" t="s">
        <v>8481</v>
      </c>
      <c r="R637" s="24" t="s">
        <v>7387</v>
      </c>
      <c r="S637" s="80" t="s">
        <v>8482</v>
      </c>
      <c r="T637" s="80" t="s">
        <v>6392</v>
      </c>
      <c r="U637" s="80" t="s">
        <v>6393</v>
      </c>
    </row>
    <row r="638" spans="1:21" x14ac:dyDescent="0.2">
      <c r="A638" s="617" t="s">
        <v>7469</v>
      </c>
      <c r="B638" s="617"/>
      <c r="C638" s="617"/>
      <c r="D638" s="88"/>
      <c r="E638" s="88"/>
      <c r="F638" s="88"/>
      <c r="G638" s="88"/>
      <c r="H638" s="88"/>
      <c r="I638" s="88"/>
      <c r="J638" s="88"/>
      <c r="K638" s="88"/>
      <c r="L638" s="89"/>
      <c r="M638" s="158"/>
      <c r="N638" s="88"/>
      <c r="O638" s="88"/>
      <c r="P638" s="88"/>
      <c r="Q638" s="88"/>
      <c r="R638" s="88"/>
      <c r="S638" s="88"/>
      <c r="T638" s="88"/>
      <c r="U638" s="88"/>
    </row>
    <row r="639" spans="1:21" ht="110.1" customHeight="1" x14ac:dyDescent="0.2">
      <c r="A639" s="497">
        <v>591</v>
      </c>
      <c r="B639" s="497" t="s">
        <v>10275</v>
      </c>
      <c r="C639" s="499" t="s">
        <v>6098</v>
      </c>
      <c r="D639" s="497" t="s">
        <v>6322</v>
      </c>
      <c r="E639" s="497">
        <v>6618000220</v>
      </c>
      <c r="F639" s="497" t="s">
        <v>6326</v>
      </c>
      <c r="G639" s="497" t="s">
        <v>6327</v>
      </c>
      <c r="H639" s="497" t="s">
        <v>32</v>
      </c>
      <c r="I639" s="497" t="s">
        <v>840</v>
      </c>
      <c r="J639" s="497" t="s">
        <v>44</v>
      </c>
      <c r="K639" s="497" t="s">
        <v>7377</v>
      </c>
      <c r="L639" s="29">
        <v>2333.33</v>
      </c>
      <c r="M639" s="497" t="s">
        <v>28</v>
      </c>
      <c r="N639" s="497" t="s">
        <v>6323</v>
      </c>
      <c r="O639" s="497" t="s">
        <v>58</v>
      </c>
      <c r="P639" s="497" t="s">
        <v>6325</v>
      </c>
      <c r="Q639" s="497" t="s">
        <v>8570</v>
      </c>
      <c r="R639" s="497" t="s">
        <v>6557</v>
      </c>
      <c r="S639" s="497" t="s">
        <v>6324</v>
      </c>
      <c r="T639" s="493" t="s">
        <v>58</v>
      </c>
      <c r="U639" s="497" t="s">
        <v>6140</v>
      </c>
    </row>
    <row r="640" spans="1:21" ht="110.1" customHeight="1" x14ac:dyDescent="0.2">
      <c r="A640" s="594">
        <v>592</v>
      </c>
      <c r="B640" s="497" t="s">
        <v>10276</v>
      </c>
      <c r="C640" s="497" t="s">
        <v>41</v>
      </c>
      <c r="D640" s="499" t="s">
        <v>3188</v>
      </c>
      <c r="E640" s="497">
        <v>6618002996</v>
      </c>
      <c r="F640" s="497" t="s">
        <v>2897</v>
      </c>
      <c r="G640" s="497" t="s">
        <v>3545</v>
      </c>
      <c r="H640" s="497" t="s">
        <v>6244</v>
      </c>
      <c r="I640" s="497" t="s">
        <v>840</v>
      </c>
      <c r="J640" s="497" t="s">
        <v>44</v>
      </c>
      <c r="K640" s="499" t="s">
        <v>7885</v>
      </c>
      <c r="L640" s="29">
        <v>154.9</v>
      </c>
      <c r="M640" s="497" t="s">
        <v>28</v>
      </c>
      <c r="N640" s="497" t="s">
        <v>788</v>
      </c>
      <c r="O640" s="497" t="s">
        <v>58</v>
      </c>
      <c r="P640" s="497" t="s">
        <v>4400</v>
      </c>
      <c r="Q640" s="497" t="s">
        <v>2429</v>
      </c>
      <c r="R640" s="497" t="s">
        <v>6560</v>
      </c>
      <c r="S640" s="497" t="s">
        <v>4439</v>
      </c>
      <c r="T640" s="497" t="s">
        <v>1055</v>
      </c>
      <c r="U640" s="497" t="s">
        <v>1056</v>
      </c>
    </row>
    <row r="641" spans="1:21" ht="110.1" customHeight="1" x14ac:dyDescent="0.2">
      <c r="A641" s="594">
        <v>593</v>
      </c>
      <c r="B641" s="497" t="s">
        <v>10277</v>
      </c>
      <c r="C641" s="497" t="s">
        <v>63</v>
      </c>
      <c r="D641" s="497" t="s">
        <v>1057</v>
      </c>
      <c r="E641" s="497">
        <v>6618002989</v>
      </c>
      <c r="F641" s="497" t="s">
        <v>2898</v>
      </c>
      <c r="G641" s="499" t="s">
        <v>3640</v>
      </c>
      <c r="H641" s="497" t="s">
        <v>1058</v>
      </c>
      <c r="I641" s="497" t="s">
        <v>840</v>
      </c>
      <c r="J641" s="497" t="s">
        <v>44</v>
      </c>
      <c r="K641" s="499" t="s">
        <v>7885</v>
      </c>
      <c r="L641" s="29">
        <v>154.9</v>
      </c>
      <c r="M641" s="497" t="s">
        <v>28</v>
      </c>
      <c r="N641" s="497" t="s">
        <v>788</v>
      </c>
      <c r="O641" s="497" t="s">
        <v>58</v>
      </c>
      <c r="P641" s="497" t="s">
        <v>180</v>
      </c>
      <c r="Q641" s="497" t="s">
        <v>2365</v>
      </c>
      <c r="R641" s="497" t="s">
        <v>6560</v>
      </c>
      <c r="S641" s="497" t="s">
        <v>4570</v>
      </c>
      <c r="T641" s="497" t="s">
        <v>1898</v>
      </c>
      <c r="U641" s="497" t="s">
        <v>1067</v>
      </c>
    </row>
    <row r="642" spans="1:21" ht="110.1" customHeight="1" x14ac:dyDescent="0.2">
      <c r="A642" s="594">
        <v>594</v>
      </c>
      <c r="B642" s="497" t="s">
        <v>10278</v>
      </c>
      <c r="C642" s="497" t="s">
        <v>41</v>
      </c>
      <c r="D642" s="497" t="s">
        <v>1059</v>
      </c>
      <c r="E642" s="499">
        <v>6618002932</v>
      </c>
      <c r="F642" s="497" t="s">
        <v>2899</v>
      </c>
      <c r="G642" s="497" t="s">
        <v>3546</v>
      </c>
      <c r="H642" s="39" t="s">
        <v>1060</v>
      </c>
      <c r="I642" s="497" t="s">
        <v>840</v>
      </c>
      <c r="J642" s="497" t="s">
        <v>44</v>
      </c>
      <c r="K642" s="499" t="s">
        <v>7885</v>
      </c>
      <c r="L642" s="29">
        <v>154.9</v>
      </c>
      <c r="M642" s="497" t="s">
        <v>28</v>
      </c>
      <c r="N642" s="497" t="s">
        <v>788</v>
      </c>
      <c r="O642" s="497" t="s">
        <v>58</v>
      </c>
      <c r="P642" s="497" t="s">
        <v>1899</v>
      </c>
      <c r="Q642" s="497" t="s">
        <v>8801</v>
      </c>
      <c r="R642" s="497" t="s">
        <v>6560</v>
      </c>
      <c r="S642" s="497" t="s">
        <v>4571</v>
      </c>
      <c r="T642" s="497" t="s">
        <v>1900</v>
      </c>
      <c r="U642" s="497" t="s">
        <v>1061</v>
      </c>
    </row>
    <row r="643" spans="1:21" ht="110.1" customHeight="1" x14ac:dyDescent="0.2">
      <c r="A643" s="594">
        <v>595</v>
      </c>
      <c r="B643" s="497" t="s">
        <v>10279</v>
      </c>
      <c r="C643" s="497" t="s">
        <v>63</v>
      </c>
      <c r="D643" s="497" t="s">
        <v>1062</v>
      </c>
      <c r="E643" s="497">
        <v>6618003005</v>
      </c>
      <c r="F643" s="497" t="s">
        <v>2900</v>
      </c>
      <c r="G643" s="497" t="s">
        <v>3547</v>
      </c>
      <c r="H643" s="497" t="s">
        <v>1063</v>
      </c>
      <c r="I643" s="497" t="s">
        <v>840</v>
      </c>
      <c r="J643" s="497" t="s">
        <v>44</v>
      </c>
      <c r="K643" s="499" t="s">
        <v>7127</v>
      </c>
      <c r="L643" s="29">
        <v>0</v>
      </c>
      <c r="M643" s="497" t="s">
        <v>28</v>
      </c>
      <c r="N643" s="497" t="s">
        <v>788</v>
      </c>
      <c r="O643" s="497" t="s">
        <v>58</v>
      </c>
      <c r="P643" s="497" t="s">
        <v>1901</v>
      </c>
      <c r="Q643" s="497" t="s">
        <v>5619</v>
      </c>
      <c r="R643" s="497" t="s">
        <v>6560</v>
      </c>
      <c r="S643" s="497" t="s">
        <v>6652</v>
      </c>
      <c r="T643" s="497" t="s">
        <v>1064</v>
      </c>
      <c r="U643" s="497" t="s">
        <v>1061</v>
      </c>
    </row>
    <row r="644" spans="1:21" ht="110.1" customHeight="1" x14ac:dyDescent="0.2">
      <c r="A644" s="594">
        <v>596</v>
      </c>
      <c r="B644" s="497" t="s">
        <v>10280</v>
      </c>
      <c r="C644" s="497" t="s">
        <v>63</v>
      </c>
      <c r="D644" s="497" t="s">
        <v>6864</v>
      </c>
      <c r="E644" s="497">
        <v>6618002971</v>
      </c>
      <c r="F644" s="497" t="s">
        <v>3208</v>
      </c>
      <c r="G644" s="497" t="s">
        <v>4159</v>
      </c>
      <c r="H644" s="497" t="s">
        <v>1173</v>
      </c>
      <c r="I644" s="497" t="s">
        <v>840</v>
      </c>
      <c r="J644" s="497" t="s">
        <v>44</v>
      </c>
      <c r="K644" s="499" t="s">
        <v>8341</v>
      </c>
      <c r="L644" s="29">
        <v>229.9</v>
      </c>
      <c r="M644" s="497" t="s">
        <v>28</v>
      </c>
      <c r="N644" s="497" t="s">
        <v>788</v>
      </c>
      <c r="O644" s="497" t="s">
        <v>58</v>
      </c>
      <c r="P644" s="497" t="s">
        <v>162</v>
      </c>
      <c r="Q644" s="497" t="s">
        <v>7568</v>
      </c>
      <c r="R644" s="497" t="s">
        <v>6560</v>
      </c>
      <c r="S644" s="497" t="s">
        <v>58</v>
      </c>
      <c r="T644" s="497" t="s">
        <v>1902</v>
      </c>
      <c r="U644" s="497" t="s">
        <v>58</v>
      </c>
    </row>
    <row r="645" spans="1:21" ht="110.1" customHeight="1" x14ac:dyDescent="0.2">
      <c r="A645" s="594">
        <v>597</v>
      </c>
      <c r="B645" s="497" t="s">
        <v>10281</v>
      </c>
      <c r="C645" s="497" t="s">
        <v>63</v>
      </c>
      <c r="D645" s="497" t="s">
        <v>6915</v>
      </c>
      <c r="E645" s="62" t="s">
        <v>1065</v>
      </c>
      <c r="F645" s="497" t="s">
        <v>2627</v>
      </c>
      <c r="G645" s="497" t="s">
        <v>3548</v>
      </c>
      <c r="H645" s="32" t="s">
        <v>6916</v>
      </c>
      <c r="I645" s="497" t="s">
        <v>840</v>
      </c>
      <c r="J645" s="497" t="s">
        <v>44</v>
      </c>
      <c r="K645" s="497" t="s">
        <v>8307</v>
      </c>
      <c r="L645" s="29">
        <v>229.9</v>
      </c>
      <c r="M645" s="497" t="s">
        <v>28</v>
      </c>
      <c r="N645" s="497" t="s">
        <v>788</v>
      </c>
      <c r="O645" s="497" t="s">
        <v>58</v>
      </c>
      <c r="P645" s="497" t="s">
        <v>135</v>
      </c>
      <c r="Q645" s="497" t="s">
        <v>8308</v>
      </c>
      <c r="R645" s="497" t="s">
        <v>6917</v>
      </c>
      <c r="S645" s="497" t="s">
        <v>6918</v>
      </c>
      <c r="T645" s="497" t="s">
        <v>1903</v>
      </c>
      <c r="U645" s="497" t="s">
        <v>6167</v>
      </c>
    </row>
    <row r="646" spans="1:21" ht="110.1" customHeight="1" x14ac:dyDescent="0.2">
      <c r="A646" s="594">
        <v>598</v>
      </c>
      <c r="B646" s="497" t="s">
        <v>10282</v>
      </c>
      <c r="C646" s="497" t="s">
        <v>63</v>
      </c>
      <c r="D646" s="497" t="s">
        <v>1191</v>
      </c>
      <c r="E646" s="497">
        <v>6618003566</v>
      </c>
      <c r="F646" s="497" t="s">
        <v>2627</v>
      </c>
      <c r="G646" s="497" t="s">
        <v>2628</v>
      </c>
      <c r="H646" s="497" t="s">
        <v>1192</v>
      </c>
      <c r="I646" s="497" t="s">
        <v>840</v>
      </c>
      <c r="J646" s="497" t="s">
        <v>44</v>
      </c>
      <c r="K646" s="302" t="s">
        <v>11134</v>
      </c>
      <c r="L646" s="309">
        <v>240.3</v>
      </c>
      <c r="M646" s="75" t="s">
        <v>210</v>
      </c>
      <c r="N646" s="497" t="s">
        <v>2586</v>
      </c>
      <c r="O646" s="497" t="s">
        <v>58</v>
      </c>
      <c r="P646" s="497" t="s">
        <v>4801</v>
      </c>
      <c r="Q646" s="497" t="s">
        <v>8078</v>
      </c>
      <c r="R646" s="302" t="s">
        <v>11136</v>
      </c>
      <c r="S646" s="302" t="s">
        <v>11135</v>
      </c>
      <c r="T646" s="497" t="s">
        <v>2208</v>
      </c>
      <c r="U646" s="497" t="s">
        <v>6167</v>
      </c>
    </row>
    <row r="647" spans="1:21" ht="110.1" customHeight="1" x14ac:dyDescent="0.2">
      <c r="A647" s="594">
        <v>599</v>
      </c>
      <c r="B647" s="37" t="s">
        <v>10283</v>
      </c>
      <c r="C647" s="37" t="s">
        <v>63</v>
      </c>
      <c r="D647" s="37" t="s">
        <v>7470</v>
      </c>
      <c r="E647" s="37">
        <v>6620016026</v>
      </c>
      <c r="F647" s="37" t="s">
        <v>7471</v>
      </c>
      <c r="G647" s="37" t="s">
        <v>7472</v>
      </c>
      <c r="H647" s="37" t="s">
        <v>7473</v>
      </c>
      <c r="I647" s="37" t="s">
        <v>5204</v>
      </c>
      <c r="J647" s="37" t="s">
        <v>44</v>
      </c>
      <c r="K647" s="37" t="s">
        <v>7474</v>
      </c>
      <c r="L647" s="159">
        <v>229.91</v>
      </c>
      <c r="M647" s="37" t="s">
        <v>5497</v>
      </c>
      <c r="N647" s="497" t="s">
        <v>2586</v>
      </c>
      <c r="O647" s="37" t="s">
        <v>58</v>
      </c>
      <c r="P647" s="37" t="s">
        <v>7478</v>
      </c>
      <c r="Q647" s="37" t="s">
        <v>7475</v>
      </c>
      <c r="R647" s="37" t="s">
        <v>58</v>
      </c>
      <c r="S647" s="37" t="s">
        <v>7476</v>
      </c>
      <c r="T647" s="37" t="s">
        <v>7477</v>
      </c>
      <c r="U647" s="37" t="s">
        <v>6137</v>
      </c>
    </row>
    <row r="648" spans="1:21" x14ac:dyDescent="0.2">
      <c r="A648" s="617" t="s">
        <v>2300</v>
      </c>
      <c r="B648" s="617"/>
      <c r="C648" s="617"/>
      <c r="D648" s="88"/>
      <c r="E648" s="88"/>
      <c r="F648" s="88"/>
      <c r="G648" s="88"/>
      <c r="H648" s="88"/>
      <c r="I648" s="88"/>
      <c r="J648" s="88"/>
      <c r="K648" s="88"/>
      <c r="L648" s="89"/>
      <c r="M648" s="158"/>
      <c r="N648" s="88"/>
      <c r="O648" s="88"/>
      <c r="P648" s="88"/>
      <c r="Q648" s="88"/>
      <c r="R648" s="88"/>
      <c r="S648" s="88"/>
      <c r="T648" s="88"/>
      <c r="U648" s="88"/>
    </row>
    <row r="649" spans="1:21" ht="110.1" customHeight="1" x14ac:dyDescent="0.2">
      <c r="A649" s="499">
        <v>600</v>
      </c>
      <c r="B649" s="497" t="s">
        <v>10284</v>
      </c>
      <c r="C649" s="497" t="s">
        <v>63</v>
      </c>
      <c r="D649" s="497" t="s">
        <v>11038</v>
      </c>
      <c r="E649" s="497">
        <v>6619006337</v>
      </c>
      <c r="F649" s="497" t="s">
        <v>2901</v>
      </c>
      <c r="G649" s="302" t="s">
        <v>12241</v>
      </c>
      <c r="H649" s="39" t="s">
        <v>9038</v>
      </c>
      <c r="I649" s="497" t="s">
        <v>840</v>
      </c>
      <c r="J649" s="497" t="s">
        <v>44</v>
      </c>
      <c r="K649" s="497" t="s">
        <v>11002</v>
      </c>
      <c r="L649" s="51" t="s">
        <v>11039</v>
      </c>
      <c r="M649" s="497" t="s">
        <v>120</v>
      </c>
      <c r="N649" s="497" t="s">
        <v>788</v>
      </c>
      <c r="O649" s="497" t="s">
        <v>58</v>
      </c>
      <c r="P649" s="497" t="s">
        <v>12242</v>
      </c>
      <c r="Q649" s="497" t="s">
        <v>8634</v>
      </c>
      <c r="R649" s="497" t="s">
        <v>9282</v>
      </c>
      <c r="S649" s="497" t="s">
        <v>11040</v>
      </c>
      <c r="T649" s="497" t="s">
        <v>1904</v>
      </c>
      <c r="U649" s="497" t="s">
        <v>6167</v>
      </c>
    </row>
    <row r="650" spans="1:21" ht="110.1" customHeight="1" x14ac:dyDescent="0.2">
      <c r="A650" s="595">
        <v>601</v>
      </c>
      <c r="B650" s="497" t="s">
        <v>11205</v>
      </c>
      <c r="C650" s="497" t="s">
        <v>63</v>
      </c>
      <c r="D650" s="497" t="s">
        <v>2824</v>
      </c>
      <c r="E650" s="497">
        <v>6619006270</v>
      </c>
      <c r="F650" s="497" t="s">
        <v>6726</v>
      </c>
      <c r="G650" s="497" t="s">
        <v>6725</v>
      </c>
      <c r="H650" s="39" t="s">
        <v>9014</v>
      </c>
      <c r="I650" s="497" t="s">
        <v>840</v>
      </c>
      <c r="J650" s="497" t="s">
        <v>44</v>
      </c>
      <c r="K650" s="497" t="s">
        <v>11206</v>
      </c>
      <c r="L650" s="51" t="s">
        <v>11207</v>
      </c>
      <c r="M650" s="497" t="s">
        <v>120</v>
      </c>
      <c r="N650" s="497" t="s">
        <v>788</v>
      </c>
      <c r="O650" s="497" t="s">
        <v>58</v>
      </c>
      <c r="P650" s="497" t="s">
        <v>4399</v>
      </c>
      <c r="Q650" s="497" t="s">
        <v>8603</v>
      </c>
      <c r="R650" s="497" t="s">
        <v>4937</v>
      </c>
      <c r="S650" s="497" t="s">
        <v>5652</v>
      </c>
      <c r="T650" s="497" t="s">
        <v>1905</v>
      </c>
      <c r="U650" s="497" t="s">
        <v>6167</v>
      </c>
    </row>
    <row r="651" spans="1:21" ht="110.1" customHeight="1" x14ac:dyDescent="0.2">
      <c r="A651" s="595">
        <v>602</v>
      </c>
      <c r="B651" s="497" t="s">
        <v>10957</v>
      </c>
      <c r="C651" s="497" t="s">
        <v>63</v>
      </c>
      <c r="D651" s="497" t="s">
        <v>5647</v>
      </c>
      <c r="E651" s="497">
        <v>6619006320</v>
      </c>
      <c r="F651" s="497" t="s">
        <v>3209</v>
      </c>
      <c r="G651" s="497" t="s">
        <v>5648</v>
      </c>
      <c r="H651" s="497" t="s">
        <v>6246</v>
      </c>
      <c r="I651" s="497" t="s">
        <v>840</v>
      </c>
      <c r="J651" s="497" t="s">
        <v>44</v>
      </c>
      <c r="K651" s="497" t="s">
        <v>10958</v>
      </c>
      <c r="L651" s="51" t="s">
        <v>10959</v>
      </c>
      <c r="M651" s="497" t="s">
        <v>120</v>
      </c>
      <c r="N651" s="497" t="s">
        <v>788</v>
      </c>
      <c r="O651" s="497" t="s">
        <v>5649</v>
      </c>
      <c r="P651" s="497" t="s">
        <v>5650</v>
      </c>
      <c r="Q651" s="497" t="s">
        <v>8805</v>
      </c>
      <c r="R651" s="497" t="s">
        <v>330</v>
      </c>
      <c r="S651" s="497" t="s">
        <v>5094</v>
      </c>
      <c r="T651" s="497" t="s">
        <v>1906</v>
      </c>
      <c r="U651" s="497" t="s">
        <v>6167</v>
      </c>
    </row>
    <row r="652" spans="1:21" ht="110.1" customHeight="1" x14ac:dyDescent="0.2">
      <c r="A652" s="595">
        <v>603</v>
      </c>
      <c r="B652" s="497" t="s">
        <v>11167</v>
      </c>
      <c r="C652" s="497" t="s">
        <v>63</v>
      </c>
      <c r="D652" s="497" t="s">
        <v>5738</v>
      </c>
      <c r="E652" s="497">
        <v>6619006288</v>
      </c>
      <c r="F652" s="497" t="s">
        <v>3210</v>
      </c>
      <c r="G652" s="497" t="s">
        <v>11168</v>
      </c>
      <c r="H652" s="497" t="s">
        <v>11169</v>
      </c>
      <c r="I652" s="497" t="s">
        <v>840</v>
      </c>
      <c r="J652" s="497" t="s">
        <v>44</v>
      </c>
      <c r="K652" s="497" t="s">
        <v>11210</v>
      </c>
      <c r="L652" s="51" t="s">
        <v>11170</v>
      </c>
      <c r="M652" s="497" t="s">
        <v>4181</v>
      </c>
      <c r="N652" s="497" t="s">
        <v>788</v>
      </c>
      <c r="O652" s="497" t="s">
        <v>58</v>
      </c>
      <c r="P652" s="497" t="s">
        <v>11171</v>
      </c>
      <c r="Q652" s="497" t="s">
        <v>8480</v>
      </c>
      <c r="R652" s="497" t="s">
        <v>330</v>
      </c>
      <c r="S652" s="497" t="s">
        <v>5651</v>
      </c>
      <c r="T652" s="497" t="s">
        <v>1907</v>
      </c>
      <c r="U652" s="497" t="s">
        <v>6167</v>
      </c>
    </row>
    <row r="653" spans="1:21" ht="110.1" customHeight="1" x14ac:dyDescent="0.2">
      <c r="A653" s="595">
        <v>604</v>
      </c>
      <c r="B653" s="502" t="s">
        <v>10285</v>
      </c>
      <c r="C653" s="502" t="s">
        <v>63</v>
      </c>
      <c r="D653" s="502" t="s">
        <v>1110</v>
      </c>
      <c r="E653" s="502">
        <v>6619006263</v>
      </c>
      <c r="F653" s="502" t="s">
        <v>11041</v>
      </c>
      <c r="G653" s="502" t="s">
        <v>11042</v>
      </c>
      <c r="H653" s="502" t="s">
        <v>6245</v>
      </c>
      <c r="I653" s="502" t="s">
        <v>840</v>
      </c>
      <c r="J653" s="502" t="s">
        <v>44</v>
      </c>
      <c r="K653" s="502" t="s">
        <v>11043</v>
      </c>
      <c r="L653" s="51" t="s">
        <v>11044</v>
      </c>
      <c r="M653" s="502" t="s">
        <v>123</v>
      </c>
      <c r="N653" s="502" t="s">
        <v>788</v>
      </c>
      <c r="O653" s="502" t="s">
        <v>4572</v>
      </c>
      <c r="P653" s="502" t="s">
        <v>11045</v>
      </c>
      <c r="Q653" s="502" t="s">
        <v>8988</v>
      </c>
      <c r="R653" s="502" t="s">
        <v>9282</v>
      </c>
      <c r="S653" s="502" t="s">
        <v>4573</v>
      </c>
      <c r="T653" s="502" t="s">
        <v>1908</v>
      </c>
      <c r="U653" s="502" t="s">
        <v>6167</v>
      </c>
    </row>
    <row r="654" spans="1:21" ht="110.1" customHeight="1" x14ac:dyDescent="0.2">
      <c r="A654" s="595">
        <v>605</v>
      </c>
      <c r="B654" s="497" t="s">
        <v>10286</v>
      </c>
      <c r="C654" s="497" t="s">
        <v>63</v>
      </c>
      <c r="D654" s="497" t="s">
        <v>1111</v>
      </c>
      <c r="E654" s="497">
        <v>6619006545</v>
      </c>
      <c r="F654" s="497" t="s">
        <v>3211</v>
      </c>
      <c r="G654" s="497" t="s">
        <v>6842</v>
      </c>
      <c r="H654" s="497" t="s">
        <v>11147</v>
      </c>
      <c r="I654" s="497" t="s">
        <v>840</v>
      </c>
      <c r="J654" s="497" t="s">
        <v>44</v>
      </c>
      <c r="K654" s="497" t="s">
        <v>11148</v>
      </c>
      <c r="L654" s="51" t="s">
        <v>11149</v>
      </c>
      <c r="M654" s="497" t="s">
        <v>59</v>
      </c>
      <c r="N654" s="497" t="s">
        <v>788</v>
      </c>
      <c r="O654" s="497" t="s">
        <v>58</v>
      </c>
      <c r="P654" s="497" t="s">
        <v>1909</v>
      </c>
      <c r="Q654" s="497" t="s">
        <v>8987</v>
      </c>
      <c r="R654" s="497" t="s">
        <v>11150</v>
      </c>
      <c r="S654" s="502" t="s">
        <v>7374</v>
      </c>
      <c r="T654" s="497" t="s">
        <v>1910</v>
      </c>
      <c r="U654" s="497" t="s">
        <v>11151</v>
      </c>
    </row>
    <row r="655" spans="1:21" ht="110.1" customHeight="1" x14ac:dyDescent="0.2">
      <c r="A655" s="595">
        <v>606</v>
      </c>
      <c r="B655" s="497" t="s">
        <v>10287</v>
      </c>
      <c r="C655" s="497" t="s">
        <v>63</v>
      </c>
      <c r="D655" s="497" t="s">
        <v>4841</v>
      </c>
      <c r="E655" s="497">
        <v>6619006256</v>
      </c>
      <c r="F655" s="497" t="s">
        <v>3212</v>
      </c>
      <c r="G655" s="497" t="s">
        <v>11656</v>
      </c>
      <c r="H655" s="497" t="s">
        <v>6247</v>
      </c>
      <c r="I655" s="497" t="s">
        <v>840</v>
      </c>
      <c r="J655" s="497" t="s">
        <v>44</v>
      </c>
      <c r="K655" s="72" t="s">
        <v>11657</v>
      </c>
      <c r="L655" s="29" t="s">
        <v>11658</v>
      </c>
      <c r="M655" s="497" t="s">
        <v>120</v>
      </c>
      <c r="N655" s="497" t="s">
        <v>11659</v>
      </c>
      <c r="O655" s="497" t="s">
        <v>4574</v>
      </c>
      <c r="P655" s="497" t="s">
        <v>4842</v>
      </c>
      <c r="Q655" s="497" t="s">
        <v>8986</v>
      </c>
      <c r="R655" s="497" t="s">
        <v>6768</v>
      </c>
      <c r="S655" s="497" t="s">
        <v>4575</v>
      </c>
      <c r="T655" s="497" t="s">
        <v>1911</v>
      </c>
      <c r="U655" s="497" t="s">
        <v>6167</v>
      </c>
    </row>
    <row r="656" spans="1:21" ht="110.1" customHeight="1" x14ac:dyDescent="0.2">
      <c r="A656" s="595">
        <v>607</v>
      </c>
      <c r="B656" s="497" t="s">
        <v>10288</v>
      </c>
      <c r="C656" s="497" t="s">
        <v>63</v>
      </c>
      <c r="D656" s="497" t="s">
        <v>11430</v>
      </c>
      <c r="E656" s="497">
        <v>6619006305</v>
      </c>
      <c r="F656" s="497" t="s">
        <v>3519</v>
      </c>
      <c r="G656" s="497" t="s">
        <v>4160</v>
      </c>
      <c r="H656" s="497" t="s">
        <v>6248</v>
      </c>
      <c r="I656" s="497" t="s">
        <v>840</v>
      </c>
      <c r="J656" s="15" t="s">
        <v>11607</v>
      </c>
      <c r="K656" s="497" t="s">
        <v>11608</v>
      </c>
      <c r="L656" s="51" t="s">
        <v>11431</v>
      </c>
      <c r="M656" s="497" t="s">
        <v>120</v>
      </c>
      <c r="N656" s="497" t="s">
        <v>788</v>
      </c>
      <c r="O656" s="497" t="s">
        <v>4574</v>
      </c>
      <c r="P656" s="497" t="s">
        <v>146</v>
      </c>
      <c r="Q656" s="497" t="s">
        <v>8219</v>
      </c>
      <c r="R656" s="497" t="s">
        <v>11432</v>
      </c>
      <c r="S656" s="497" t="s">
        <v>6736</v>
      </c>
      <c r="T656" s="497" t="s">
        <v>1912</v>
      </c>
      <c r="U656" s="497" t="s">
        <v>6167</v>
      </c>
    </row>
    <row r="657" spans="1:21" x14ac:dyDescent="0.2">
      <c r="A657" s="617" t="s">
        <v>3018</v>
      </c>
      <c r="B657" s="620"/>
      <c r="C657" s="620"/>
      <c r="D657" s="88"/>
      <c r="E657" s="88"/>
      <c r="F657" s="88"/>
      <c r="G657" s="88"/>
      <c r="H657" s="88"/>
      <c r="I657" s="88"/>
      <c r="J657" s="88"/>
      <c r="K657" s="129"/>
      <c r="L657" s="416"/>
      <c r="M657" s="88"/>
      <c r="N657" s="88"/>
      <c r="O657" s="88"/>
      <c r="P657" s="88"/>
      <c r="Q657" s="88"/>
      <c r="R657" s="88"/>
      <c r="S657" s="88"/>
      <c r="T657" s="88"/>
      <c r="U657" s="88"/>
    </row>
    <row r="658" spans="1:21" ht="110.1" customHeight="1" thickBot="1" x14ac:dyDescent="0.25">
      <c r="A658" s="499">
        <v>608</v>
      </c>
      <c r="B658" s="499" t="s">
        <v>10289</v>
      </c>
      <c r="C658" s="499" t="s">
        <v>63</v>
      </c>
      <c r="D658" s="499" t="s">
        <v>2032</v>
      </c>
      <c r="E658" s="63">
        <v>6619006190</v>
      </c>
      <c r="F658" s="499" t="s">
        <v>5108</v>
      </c>
      <c r="G658" s="63" t="s">
        <v>5109</v>
      </c>
      <c r="H658" s="499" t="s">
        <v>2033</v>
      </c>
      <c r="I658" s="499" t="s">
        <v>476</v>
      </c>
      <c r="J658" s="499" t="s">
        <v>44</v>
      </c>
      <c r="K658" s="15" t="s">
        <v>11358</v>
      </c>
      <c r="L658" s="499">
        <v>194.66</v>
      </c>
      <c r="M658" s="27" t="s">
        <v>2535</v>
      </c>
      <c r="N658" s="63" t="s">
        <v>5114</v>
      </c>
      <c r="O658" s="499" t="s">
        <v>58</v>
      </c>
      <c r="P658" s="63" t="s">
        <v>5110</v>
      </c>
      <c r="Q658" s="499" t="s">
        <v>8500</v>
      </c>
      <c r="R658" s="499" t="s">
        <v>7394</v>
      </c>
      <c r="S658" s="499" t="s">
        <v>5111</v>
      </c>
      <c r="T658" s="499" t="s">
        <v>5112</v>
      </c>
      <c r="U658" s="499" t="s">
        <v>5113</v>
      </c>
    </row>
    <row r="659" spans="1:21" ht="110.1" customHeight="1" thickBot="1" x14ac:dyDescent="0.25">
      <c r="A659" s="595">
        <v>609</v>
      </c>
      <c r="B659" s="499" t="s">
        <v>10290</v>
      </c>
      <c r="C659" s="499" t="s">
        <v>63</v>
      </c>
      <c r="D659" s="424" t="s">
        <v>12362</v>
      </c>
      <c r="E659" s="15">
        <v>6619006993</v>
      </c>
      <c r="F659" s="423" t="s">
        <v>3213</v>
      </c>
      <c r="G659" s="15" t="s">
        <v>12363</v>
      </c>
      <c r="H659" s="515" t="s">
        <v>2224</v>
      </c>
      <c r="I659" s="425" t="s">
        <v>476</v>
      </c>
      <c r="J659" s="15" t="s">
        <v>44</v>
      </c>
      <c r="K659" s="425" t="s">
        <v>12364</v>
      </c>
      <c r="L659" s="15">
        <v>194.66</v>
      </c>
      <c r="M659" s="423" t="s">
        <v>28</v>
      </c>
      <c r="N659" s="499" t="s">
        <v>788</v>
      </c>
      <c r="O659" s="421" t="s">
        <v>58</v>
      </c>
      <c r="P659" s="15" t="s">
        <v>12365</v>
      </c>
      <c r="Q659" s="27" t="s">
        <v>6451</v>
      </c>
      <c r="R659" s="499" t="s">
        <v>6768</v>
      </c>
      <c r="S659" s="499" t="s">
        <v>4576</v>
      </c>
      <c r="T659" s="499" t="s">
        <v>2225</v>
      </c>
      <c r="U659" s="499" t="s">
        <v>4700</v>
      </c>
    </row>
    <row r="660" spans="1:21" ht="110.1" customHeight="1" x14ac:dyDescent="0.2">
      <c r="A660" s="595">
        <v>610</v>
      </c>
      <c r="B660" s="499" t="s">
        <v>10291</v>
      </c>
      <c r="C660" s="499" t="s">
        <v>63</v>
      </c>
      <c r="D660" s="499" t="s">
        <v>2226</v>
      </c>
      <c r="E660" s="422">
        <v>6619006993</v>
      </c>
      <c r="F660" s="492" t="s">
        <v>3214</v>
      </c>
      <c r="G660" s="420" t="s">
        <v>3549</v>
      </c>
      <c r="H660" s="23" t="s">
        <v>2224</v>
      </c>
      <c r="I660" s="499" t="s">
        <v>476</v>
      </c>
      <c r="J660" s="419" t="s">
        <v>44</v>
      </c>
      <c r="K660" s="15" t="s">
        <v>12364</v>
      </c>
      <c r="L660" s="425">
        <v>194.66</v>
      </c>
      <c r="M660" s="499" t="s">
        <v>28</v>
      </c>
      <c r="N660" s="23" t="s">
        <v>788</v>
      </c>
      <c r="O660" s="370" t="s">
        <v>58</v>
      </c>
      <c r="P660" s="23" t="s">
        <v>2227</v>
      </c>
      <c r="Q660" s="499" t="s">
        <v>8501</v>
      </c>
      <c r="R660" s="499" t="s">
        <v>6768</v>
      </c>
      <c r="S660" s="499" t="s">
        <v>4576</v>
      </c>
      <c r="T660" s="499" t="s">
        <v>2225</v>
      </c>
      <c r="U660" s="499" t="s">
        <v>4700</v>
      </c>
    </row>
    <row r="661" spans="1:21" ht="110.1" customHeight="1" x14ac:dyDescent="0.2">
      <c r="A661" s="595">
        <v>611</v>
      </c>
      <c r="B661" s="499" t="s">
        <v>10292</v>
      </c>
      <c r="C661" s="499" t="s">
        <v>63</v>
      </c>
      <c r="D661" s="499" t="s">
        <v>2228</v>
      </c>
      <c r="E661" s="43">
        <v>6619006993</v>
      </c>
      <c r="F661" s="492" t="s">
        <v>3215</v>
      </c>
      <c r="G661" s="492" t="s">
        <v>3550</v>
      </c>
      <c r="H661" s="499" t="s">
        <v>2224</v>
      </c>
      <c r="I661" s="499" t="s">
        <v>476</v>
      </c>
      <c r="J661" s="151" t="s">
        <v>44</v>
      </c>
      <c r="K661" s="426" t="s">
        <v>12366</v>
      </c>
      <c r="L661" s="499">
        <v>194.66</v>
      </c>
      <c r="M661" s="49" t="s">
        <v>28</v>
      </c>
      <c r="N661" s="499" t="s">
        <v>788</v>
      </c>
      <c r="O661" s="49" t="s">
        <v>58</v>
      </c>
      <c r="P661" s="499" t="s">
        <v>12367</v>
      </c>
      <c r="Q661" s="290" t="s">
        <v>6451</v>
      </c>
      <c r="R661" s="63" t="s">
        <v>6768</v>
      </c>
      <c r="S661" s="499" t="s">
        <v>4576</v>
      </c>
      <c r="T661" s="499" t="s">
        <v>2225</v>
      </c>
      <c r="U661" s="499" t="s">
        <v>4700</v>
      </c>
    </row>
    <row r="662" spans="1:21" ht="110.1" customHeight="1" x14ac:dyDescent="0.2">
      <c r="A662" s="595">
        <v>612</v>
      </c>
      <c r="B662" s="499" t="s">
        <v>10293</v>
      </c>
      <c r="C662" s="499" t="s">
        <v>2264</v>
      </c>
      <c r="D662" s="499" t="s">
        <v>2261</v>
      </c>
      <c r="E662" s="499">
        <v>6619008077</v>
      </c>
      <c r="F662" s="492" t="s">
        <v>3216</v>
      </c>
      <c r="G662" s="492" t="s">
        <v>3551</v>
      </c>
      <c r="H662" s="492" t="s">
        <v>2262</v>
      </c>
      <c r="I662" s="499" t="s">
        <v>476</v>
      </c>
      <c r="J662" s="151" t="s">
        <v>44</v>
      </c>
      <c r="K662" s="15" t="s">
        <v>12368</v>
      </c>
      <c r="L662" s="425">
        <v>194.66</v>
      </c>
      <c r="M662" s="15" t="s">
        <v>28</v>
      </c>
      <c r="N662" s="15" t="s">
        <v>788</v>
      </c>
      <c r="O662" s="15" t="s">
        <v>58</v>
      </c>
      <c r="P662" s="15" t="s">
        <v>114</v>
      </c>
      <c r="Q662" s="15" t="s">
        <v>7395</v>
      </c>
      <c r="R662" s="15" t="s">
        <v>12369</v>
      </c>
      <c r="S662" s="27" t="s">
        <v>4577</v>
      </c>
      <c r="T662" s="499" t="s">
        <v>2263</v>
      </c>
      <c r="U662" s="499" t="s">
        <v>4700</v>
      </c>
    </row>
    <row r="663" spans="1:21" ht="110.1" customHeight="1" x14ac:dyDescent="0.2">
      <c r="A663" s="595">
        <v>613</v>
      </c>
      <c r="B663" s="492" t="s">
        <v>10294</v>
      </c>
      <c r="C663" s="499" t="s">
        <v>61</v>
      </c>
      <c r="D663" s="499" t="s">
        <v>5786</v>
      </c>
      <c r="E663" s="43">
        <v>6619006986</v>
      </c>
      <c r="F663" s="492" t="s">
        <v>3217</v>
      </c>
      <c r="G663" s="492" t="s">
        <v>3552</v>
      </c>
      <c r="H663" s="499" t="s">
        <v>2344</v>
      </c>
      <c r="I663" s="499" t="s">
        <v>476</v>
      </c>
      <c r="J663" s="151" t="s">
        <v>44</v>
      </c>
      <c r="K663" s="15" t="s">
        <v>11358</v>
      </c>
      <c r="L663" s="15">
        <v>194.66</v>
      </c>
      <c r="M663" s="427" t="s">
        <v>28</v>
      </c>
      <c r="N663" s="23" t="s">
        <v>788</v>
      </c>
      <c r="O663" s="23" t="s">
        <v>58</v>
      </c>
      <c r="P663" s="23" t="s">
        <v>2345</v>
      </c>
      <c r="Q663" s="23" t="s">
        <v>7396</v>
      </c>
      <c r="R663" s="23" t="s">
        <v>7397</v>
      </c>
      <c r="S663" s="499" t="s">
        <v>7508</v>
      </c>
      <c r="T663" s="499" t="s">
        <v>2346</v>
      </c>
      <c r="U663" s="499" t="s">
        <v>4700</v>
      </c>
    </row>
    <row r="664" spans="1:21" ht="110.1" customHeight="1" x14ac:dyDescent="0.2">
      <c r="A664" s="595">
        <v>614</v>
      </c>
      <c r="B664" s="499" t="s">
        <v>10295</v>
      </c>
      <c r="C664" s="499" t="s">
        <v>2264</v>
      </c>
      <c r="D664" s="499" t="s">
        <v>7398</v>
      </c>
      <c r="E664" s="43">
        <v>6645003580</v>
      </c>
      <c r="F664" s="492" t="s">
        <v>3218</v>
      </c>
      <c r="G664" s="492" t="s">
        <v>3850</v>
      </c>
      <c r="H664" s="492" t="s">
        <v>2347</v>
      </c>
      <c r="I664" s="499" t="s">
        <v>476</v>
      </c>
      <c r="J664" s="151" t="s">
        <v>44</v>
      </c>
      <c r="K664" s="428" t="s">
        <v>12370</v>
      </c>
      <c r="L664" s="161"/>
      <c r="M664" s="499" t="s">
        <v>28</v>
      </c>
      <c r="N664" s="499" t="s">
        <v>788</v>
      </c>
      <c r="O664" s="499" t="s">
        <v>58</v>
      </c>
      <c r="P664" s="499" t="s">
        <v>2348</v>
      </c>
      <c r="Q664" s="499" t="s">
        <v>7399</v>
      </c>
      <c r="R664" s="499" t="s">
        <v>7400</v>
      </c>
      <c r="S664" s="499" t="s">
        <v>7509</v>
      </c>
      <c r="T664" s="499" t="s">
        <v>2349</v>
      </c>
      <c r="U664" s="499" t="s">
        <v>4447</v>
      </c>
    </row>
    <row r="665" spans="1:21" ht="110.1" customHeight="1" thickBot="1" x14ac:dyDescent="0.25">
      <c r="A665" s="595">
        <v>615</v>
      </c>
      <c r="B665" s="499" t="s">
        <v>10296</v>
      </c>
      <c r="C665" s="499" t="s">
        <v>2264</v>
      </c>
      <c r="D665" s="499" t="s">
        <v>2393</v>
      </c>
      <c r="E665" s="499">
        <v>6645004008</v>
      </c>
      <c r="F665" s="492" t="s">
        <v>3219</v>
      </c>
      <c r="G665" s="492" t="s">
        <v>3553</v>
      </c>
      <c r="H665" s="499" t="s">
        <v>2394</v>
      </c>
      <c r="I665" s="499" t="s">
        <v>476</v>
      </c>
      <c r="J665" s="499" t="s">
        <v>44</v>
      </c>
      <c r="K665" s="418" t="s">
        <v>12371</v>
      </c>
      <c r="L665" s="15" t="s">
        <v>12372</v>
      </c>
      <c r="M665" s="27" t="s">
        <v>28</v>
      </c>
      <c r="N665" s="499" t="s">
        <v>788</v>
      </c>
      <c r="O665" s="499" t="s">
        <v>58</v>
      </c>
      <c r="P665" s="499" t="s">
        <v>2395</v>
      </c>
      <c r="Q665" s="499" t="s">
        <v>8502</v>
      </c>
      <c r="R665" s="499" t="s">
        <v>7401</v>
      </c>
      <c r="S665" s="499" t="s">
        <v>4578</v>
      </c>
      <c r="T665" s="499" t="s">
        <v>2396</v>
      </c>
      <c r="U665" s="499" t="s">
        <v>4447</v>
      </c>
    </row>
    <row r="666" spans="1:21" ht="110.1" customHeight="1" thickBot="1" x14ac:dyDescent="0.25">
      <c r="A666" s="595">
        <v>616</v>
      </c>
      <c r="B666" s="499" t="s">
        <v>10297</v>
      </c>
      <c r="C666" s="499" t="s">
        <v>2264</v>
      </c>
      <c r="D666" s="373" t="s">
        <v>12373</v>
      </c>
      <c r="E666" s="373">
        <v>6619007595</v>
      </c>
      <c r="F666" s="373" t="s">
        <v>3220</v>
      </c>
      <c r="G666" s="373" t="s">
        <v>12374</v>
      </c>
      <c r="H666" s="516" t="s">
        <v>2397</v>
      </c>
      <c r="I666" s="424" t="s">
        <v>476</v>
      </c>
      <c r="J666" s="15" t="s">
        <v>44</v>
      </c>
      <c r="K666" s="423" t="s">
        <v>12371</v>
      </c>
      <c r="L666" s="15">
        <v>194.66</v>
      </c>
      <c r="M666" s="290" t="s">
        <v>28</v>
      </c>
      <c r="N666" s="63" t="s">
        <v>788</v>
      </c>
      <c r="O666" s="499" t="s">
        <v>58</v>
      </c>
      <c r="P666" s="499" t="s">
        <v>2398</v>
      </c>
      <c r="Q666" s="499" t="s">
        <v>8503</v>
      </c>
      <c r="R666" s="499" t="s">
        <v>6768</v>
      </c>
      <c r="S666" s="499" t="s">
        <v>4579</v>
      </c>
      <c r="T666" s="499" t="s">
        <v>2399</v>
      </c>
      <c r="U666" s="499" t="s">
        <v>4447</v>
      </c>
    </row>
    <row r="667" spans="1:21" ht="110.1" customHeight="1" thickBot="1" x14ac:dyDescent="0.25">
      <c r="A667" s="595">
        <v>617</v>
      </c>
      <c r="B667" s="499" t="s">
        <v>10298</v>
      </c>
      <c r="C667" s="151" t="s">
        <v>2400</v>
      </c>
      <c r="D667" s="15" t="s">
        <v>12375</v>
      </c>
      <c r="E667" s="15">
        <v>6619007179</v>
      </c>
      <c r="F667" s="15" t="s">
        <v>12376</v>
      </c>
      <c r="G667" s="15" t="s">
        <v>12377</v>
      </c>
      <c r="H667" s="517" t="s">
        <v>5787</v>
      </c>
      <c r="I667" s="15" t="s">
        <v>476</v>
      </c>
      <c r="J667" s="425" t="s">
        <v>44</v>
      </c>
      <c r="K667" s="15" t="s">
        <v>11358</v>
      </c>
      <c r="L667" s="425">
        <v>194.66</v>
      </c>
      <c r="M667" s="15" t="s">
        <v>28</v>
      </c>
      <c r="N667" s="15" t="s">
        <v>788</v>
      </c>
      <c r="O667" s="371" t="s">
        <v>58</v>
      </c>
      <c r="P667" s="369" t="s">
        <v>12378</v>
      </c>
      <c r="Q667" s="369" t="s">
        <v>8504</v>
      </c>
      <c r="R667" s="369" t="s">
        <v>12379</v>
      </c>
      <c r="S667" s="351" t="s">
        <v>12380</v>
      </c>
      <c r="T667" s="499" t="s">
        <v>2401</v>
      </c>
      <c r="U667" s="499" t="s">
        <v>4447</v>
      </c>
    </row>
    <row r="668" spans="1:21" ht="110.1" customHeight="1" thickBot="1" x14ac:dyDescent="0.25">
      <c r="A668" s="595">
        <v>618</v>
      </c>
      <c r="B668" s="499" t="s">
        <v>10299</v>
      </c>
      <c r="C668" s="499" t="s">
        <v>2400</v>
      </c>
      <c r="D668" s="429" t="s">
        <v>7402</v>
      </c>
      <c r="E668" s="429">
        <v>6619006961</v>
      </c>
      <c r="F668" s="420" t="s">
        <v>3221</v>
      </c>
      <c r="G668" s="492" t="s">
        <v>4161</v>
      </c>
      <c r="H668" s="492" t="s">
        <v>2402</v>
      </c>
      <c r="I668" s="23" t="s">
        <v>476</v>
      </c>
      <c r="J668" s="499" t="s">
        <v>44</v>
      </c>
      <c r="K668" s="418" t="s">
        <v>12381</v>
      </c>
      <c r="L668" s="15">
        <v>194.66</v>
      </c>
      <c r="M668" s="418" t="s">
        <v>28</v>
      </c>
      <c r="N668" s="15" t="s">
        <v>788</v>
      </c>
      <c r="O668" s="371" t="s">
        <v>58</v>
      </c>
      <c r="P668" s="369" t="s">
        <v>12382</v>
      </c>
      <c r="Q668" s="369" t="s">
        <v>8505</v>
      </c>
      <c r="R668" s="369" t="s">
        <v>12383</v>
      </c>
      <c r="S668" s="369" t="s">
        <v>12384</v>
      </c>
      <c r="T668" s="499" t="s">
        <v>2403</v>
      </c>
      <c r="U668" s="499" t="s">
        <v>4447</v>
      </c>
    </row>
    <row r="669" spans="1:21" ht="110.1" customHeight="1" thickBot="1" x14ac:dyDescent="0.25">
      <c r="A669" s="595">
        <v>619</v>
      </c>
      <c r="B669" s="499" t="s">
        <v>10300</v>
      </c>
      <c r="C669" s="151" t="s">
        <v>2400</v>
      </c>
      <c r="D669" s="15" t="s">
        <v>12385</v>
      </c>
      <c r="E669" s="15">
        <v>6619007073</v>
      </c>
      <c r="F669" s="423" t="s">
        <v>12386</v>
      </c>
      <c r="G669" s="15" t="s">
        <v>12387</v>
      </c>
      <c r="H669" s="518" t="s">
        <v>12388</v>
      </c>
      <c r="I669" s="369" t="s">
        <v>476</v>
      </c>
      <c r="J669" s="374" t="s">
        <v>44</v>
      </c>
      <c r="K669" s="369" t="s">
        <v>12389</v>
      </c>
      <c r="L669" s="374">
        <v>194.66</v>
      </c>
      <c r="M669" s="417" t="s">
        <v>28</v>
      </c>
      <c r="N669" s="15" t="s">
        <v>788</v>
      </c>
      <c r="O669" s="371" t="s">
        <v>58</v>
      </c>
      <c r="P669" s="369" t="s">
        <v>12390</v>
      </c>
      <c r="Q669" s="369" t="s">
        <v>6452</v>
      </c>
      <c r="R669" s="369"/>
      <c r="S669" s="369" t="s">
        <v>12391</v>
      </c>
      <c r="T669" s="369" t="s">
        <v>12392</v>
      </c>
      <c r="U669" s="499" t="s">
        <v>4447</v>
      </c>
    </row>
    <row r="670" spans="1:21" ht="110.1" customHeight="1" thickBot="1" x14ac:dyDescent="0.25">
      <c r="A670" s="595">
        <v>620</v>
      </c>
      <c r="B670" s="499" t="s">
        <v>10301</v>
      </c>
      <c r="C670" s="499" t="s">
        <v>2400</v>
      </c>
      <c r="D670" s="23" t="s">
        <v>7403</v>
      </c>
      <c r="E670" s="23">
        <v>6619007010</v>
      </c>
      <c r="F670" s="492" t="s">
        <v>3222</v>
      </c>
      <c r="G670" s="327" t="s">
        <v>12393</v>
      </c>
      <c r="H670" s="519" t="s">
        <v>2404</v>
      </c>
      <c r="I670" s="369" t="s">
        <v>476</v>
      </c>
      <c r="J670" s="369" t="s">
        <v>44</v>
      </c>
      <c r="K670" s="369" t="s">
        <v>11358</v>
      </c>
      <c r="L670" s="369">
        <v>194.66</v>
      </c>
      <c r="M670" s="369" t="s">
        <v>28</v>
      </c>
      <c r="N670" s="374" t="s">
        <v>788</v>
      </c>
      <c r="O670" s="369" t="s">
        <v>58</v>
      </c>
      <c r="P670" s="369" t="s">
        <v>12394</v>
      </c>
      <c r="Q670" s="369" t="s">
        <v>8506</v>
      </c>
      <c r="R670" s="369" t="s">
        <v>12395</v>
      </c>
      <c r="S670" s="369" t="s">
        <v>12396</v>
      </c>
      <c r="T670" s="499" t="s">
        <v>2405</v>
      </c>
      <c r="U670" s="499" t="s">
        <v>4447</v>
      </c>
    </row>
    <row r="671" spans="1:21" ht="110.1" customHeight="1" thickBot="1" x14ac:dyDescent="0.25">
      <c r="A671" s="595">
        <v>621</v>
      </c>
      <c r="B671" s="499" t="s">
        <v>10302</v>
      </c>
      <c r="C671" s="499" t="s">
        <v>2264</v>
      </c>
      <c r="D671" s="499" t="s">
        <v>7404</v>
      </c>
      <c r="E671" s="499">
        <v>6619007034</v>
      </c>
      <c r="F671" s="420" t="s">
        <v>3223</v>
      </c>
      <c r="G671" s="420" t="s">
        <v>4162</v>
      </c>
      <c r="H671" s="492" t="s">
        <v>2443</v>
      </c>
      <c r="I671" s="499" t="s">
        <v>476</v>
      </c>
      <c r="J671" s="499" t="s">
        <v>44</v>
      </c>
      <c r="K671" s="369" t="s">
        <v>12397</v>
      </c>
      <c r="L671" s="369">
        <v>194.66</v>
      </c>
      <c r="M671" s="369" t="s">
        <v>28</v>
      </c>
      <c r="N671" s="369" t="s">
        <v>788</v>
      </c>
      <c r="O671" s="369" t="s">
        <v>58</v>
      </c>
      <c r="P671" s="369" t="s">
        <v>12398</v>
      </c>
      <c r="Q671" s="369" t="s">
        <v>8885</v>
      </c>
      <c r="R671" s="369" t="s">
        <v>12399</v>
      </c>
      <c r="S671" s="369" t="s">
        <v>12400</v>
      </c>
      <c r="T671" s="499" t="s">
        <v>2444</v>
      </c>
      <c r="U671" s="499" t="s">
        <v>4447</v>
      </c>
    </row>
    <row r="672" spans="1:21" ht="110.1" customHeight="1" thickBot="1" x14ac:dyDescent="0.25">
      <c r="A672" s="595">
        <v>622</v>
      </c>
      <c r="B672" s="499" t="s">
        <v>10303</v>
      </c>
      <c r="C672" s="499" t="s">
        <v>2400</v>
      </c>
      <c r="D672" s="369" t="s">
        <v>12401</v>
      </c>
      <c r="E672" s="369">
        <v>6645003572</v>
      </c>
      <c r="F672" s="369" t="s">
        <v>3224</v>
      </c>
      <c r="G672" s="369" t="s">
        <v>12402</v>
      </c>
      <c r="H672" s="516" t="s">
        <v>2445</v>
      </c>
      <c r="I672" s="369" t="s">
        <v>476</v>
      </c>
      <c r="J672" s="369" t="s">
        <v>44</v>
      </c>
      <c r="K672" s="373" t="s">
        <v>12403</v>
      </c>
      <c r="L672" s="373">
        <v>194.66</v>
      </c>
      <c r="M672" s="373" t="s">
        <v>28</v>
      </c>
      <c r="N672" s="373" t="s">
        <v>788</v>
      </c>
      <c r="O672" s="373" t="s">
        <v>58</v>
      </c>
      <c r="P672" s="369" t="s">
        <v>12404</v>
      </c>
      <c r="Q672" s="63" t="s">
        <v>6453</v>
      </c>
      <c r="R672" s="499" t="s">
        <v>6768</v>
      </c>
      <c r="S672" s="63" t="s">
        <v>4580</v>
      </c>
      <c r="T672" s="499" t="s">
        <v>2446</v>
      </c>
      <c r="U672" s="499" t="s">
        <v>4447</v>
      </c>
    </row>
    <row r="673" spans="1:21" ht="110.1" customHeight="1" x14ac:dyDescent="0.2">
      <c r="A673" s="595">
        <v>623</v>
      </c>
      <c r="B673" s="499" t="s">
        <v>10304</v>
      </c>
      <c r="C673" s="63" t="s">
        <v>2400</v>
      </c>
      <c r="D673" s="63" t="s">
        <v>2447</v>
      </c>
      <c r="E673" s="63">
        <v>6619007644</v>
      </c>
      <c r="F673" s="372" t="s">
        <v>3225</v>
      </c>
      <c r="G673" s="372" t="s">
        <v>4031</v>
      </c>
      <c r="H673" s="372" t="s">
        <v>2448</v>
      </c>
      <c r="I673" s="63" t="s">
        <v>476</v>
      </c>
      <c r="J673" s="289" t="s">
        <v>44</v>
      </c>
      <c r="K673" s="15" t="s">
        <v>11358</v>
      </c>
      <c r="L673" s="15">
        <v>194.66</v>
      </c>
      <c r="M673" s="15" t="s">
        <v>28</v>
      </c>
      <c r="N673" s="15" t="s">
        <v>788</v>
      </c>
      <c r="O673" s="15" t="s">
        <v>58</v>
      </c>
      <c r="P673" s="423" t="s">
        <v>12405</v>
      </c>
      <c r="Q673" s="15" t="s">
        <v>6454</v>
      </c>
      <c r="R673" s="423" t="s">
        <v>11520</v>
      </c>
      <c r="S673" s="15" t="s">
        <v>12406</v>
      </c>
      <c r="T673" s="27" t="s">
        <v>2449</v>
      </c>
      <c r="U673" s="499" t="s">
        <v>4447</v>
      </c>
    </row>
    <row r="674" spans="1:21" ht="110.1" customHeight="1" x14ac:dyDescent="0.2">
      <c r="A674" s="595">
        <v>624</v>
      </c>
      <c r="B674" s="499" t="s">
        <v>10305</v>
      </c>
      <c r="C674" s="499" t="s">
        <v>2264</v>
      </c>
      <c r="D674" s="499" t="s">
        <v>7405</v>
      </c>
      <c r="E674" s="499">
        <v>6645004093</v>
      </c>
      <c r="F674" s="492" t="s">
        <v>3226</v>
      </c>
      <c r="G674" s="492" t="s">
        <v>3554</v>
      </c>
      <c r="H674" s="28" t="s">
        <v>9132</v>
      </c>
      <c r="I674" s="499" t="s">
        <v>476</v>
      </c>
      <c r="J674" s="499" t="s">
        <v>44</v>
      </c>
      <c r="K674" s="15" t="s">
        <v>11358</v>
      </c>
      <c r="L674" s="425">
        <v>194.66</v>
      </c>
      <c r="M674" s="499" t="s">
        <v>28</v>
      </c>
      <c r="N674" s="23" t="s">
        <v>788</v>
      </c>
      <c r="O674" s="23" t="s">
        <v>58</v>
      </c>
      <c r="P674" s="499" t="s">
        <v>4398</v>
      </c>
      <c r="Q674" s="23" t="s">
        <v>8507</v>
      </c>
      <c r="R674" s="499" t="s">
        <v>6768</v>
      </c>
      <c r="S674" s="23" t="s">
        <v>4581</v>
      </c>
      <c r="T674" s="499" t="s">
        <v>2450</v>
      </c>
      <c r="U674" s="499" t="s">
        <v>4447</v>
      </c>
    </row>
    <row r="675" spans="1:21" ht="110.1" customHeight="1" x14ac:dyDescent="0.2">
      <c r="A675" s="595">
        <v>625</v>
      </c>
      <c r="B675" s="499" t="s">
        <v>10306</v>
      </c>
      <c r="C675" s="499" t="s">
        <v>2467</v>
      </c>
      <c r="D675" s="499" t="s">
        <v>5788</v>
      </c>
      <c r="E675" s="499">
        <v>6619007490</v>
      </c>
      <c r="F675" s="492" t="s">
        <v>3227</v>
      </c>
      <c r="G675" s="492" t="s">
        <v>4163</v>
      </c>
      <c r="H675" s="492" t="s">
        <v>2468</v>
      </c>
      <c r="I675" s="499" t="s">
        <v>476</v>
      </c>
      <c r="J675" s="499" t="s">
        <v>44</v>
      </c>
      <c r="K675" s="15" t="s">
        <v>12407</v>
      </c>
      <c r="L675" s="15">
        <v>194.66</v>
      </c>
      <c r="M675" s="499" t="s">
        <v>1227</v>
      </c>
      <c r="N675" s="499" t="s">
        <v>788</v>
      </c>
      <c r="O675" s="499" t="s">
        <v>58</v>
      </c>
      <c r="P675" s="499" t="s">
        <v>2469</v>
      </c>
      <c r="Q675" s="499" t="s">
        <v>8508</v>
      </c>
      <c r="R675" s="499" t="s">
        <v>6768</v>
      </c>
      <c r="S675" s="499" t="s">
        <v>4582</v>
      </c>
      <c r="T675" s="499" t="s">
        <v>2470</v>
      </c>
      <c r="U675" s="499" t="s">
        <v>4700</v>
      </c>
    </row>
    <row r="676" spans="1:21" ht="110.1" customHeight="1" thickBot="1" x14ac:dyDescent="0.25">
      <c r="A676" s="595">
        <v>626</v>
      </c>
      <c r="B676" s="499" t="s">
        <v>10307</v>
      </c>
      <c r="C676" s="490" t="s">
        <v>2533</v>
      </c>
      <c r="D676" s="446" t="s">
        <v>12408</v>
      </c>
      <c r="E676" s="418">
        <v>6619006182</v>
      </c>
      <c r="F676" s="446" t="s">
        <v>12409</v>
      </c>
      <c r="G676" s="446" t="s">
        <v>12410</v>
      </c>
      <c r="H676" s="520" t="s">
        <v>2534</v>
      </c>
      <c r="I676" s="446" t="s">
        <v>476</v>
      </c>
      <c r="J676" s="446" t="s">
        <v>44</v>
      </c>
      <c r="K676" s="446" t="s">
        <v>12411</v>
      </c>
      <c r="L676" s="15">
        <v>194.66</v>
      </c>
      <c r="M676" s="27" t="s">
        <v>2535</v>
      </c>
      <c r="N676" s="499" t="s">
        <v>788</v>
      </c>
      <c r="O676" s="499" t="s">
        <v>58</v>
      </c>
      <c r="P676" s="499" t="s">
        <v>4397</v>
      </c>
      <c r="Q676" s="499" t="s">
        <v>8509</v>
      </c>
      <c r="R676" s="499" t="s">
        <v>7406</v>
      </c>
      <c r="S676" s="499" t="s">
        <v>7407</v>
      </c>
      <c r="T676" s="499" t="s">
        <v>2263</v>
      </c>
      <c r="U676" s="499" t="s">
        <v>4700</v>
      </c>
    </row>
    <row r="677" spans="1:21" x14ac:dyDescent="0.2">
      <c r="A677" s="617" t="s">
        <v>6097</v>
      </c>
      <c r="B677" s="617"/>
      <c r="C677" s="628"/>
      <c r="D677" s="430"/>
      <c r="E677" s="154"/>
      <c r="F677" s="430"/>
      <c r="G677" s="430"/>
      <c r="H677" s="430"/>
      <c r="I677" s="430"/>
      <c r="J677" s="430"/>
      <c r="K677" s="430"/>
      <c r="L677" s="431"/>
      <c r="M677" s="154"/>
      <c r="N677" s="154"/>
      <c r="O677" s="154"/>
      <c r="P677" s="90"/>
      <c r="Q677" s="154"/>
      <c r="R677" s="154"/>
      <c r="S677" s="154"/>
      <c r="T677" s="154"/>
      <c r="U677" s="154"/>
    </row>
    <row r="678" spans="1:21" ht="110.1" customHeight="1" x14ac:dyDescent="0.2">
      <c r="A678" s="499">
        <v>627</v>
      </c>
      <c r="B678" s="497" t="s">
        <v>10308</v>
      </c>
      <c r="C678" s="497" t="s">
        <v>63</v>
      </c>
      <c r="D678" s="497" t="s">
        <v>6099</v>
      </c>
      <c r="E678" s="497">
        <v>66200071820</v>
      </c>
      <c r="F678" s="497" t="s">
        <v>2902</v>
      </c>
      <c r="G678" s="497" t="s">
        <v>3555</v>
      </c>
      <c r="H678" s="497" t="s">
        <v>1028</v>
      </c>
      <c r="I678" s="497" t="s">
        <v>840</v>
      </c>
      <c r="J678" s="497" t="s">
        <v>44</v>
      </c>
      <c r="K678" s="497" t="s">
        <v>10951</v>
      </c>
      <c r="L678" s="29">
        <v>236.2</v>
      </c>
      <c r="M678" s="497" t="s">
        <v>28</v>
      </c>
      <c r="N678" s="497" t="s">
        <v>788</v>
      </c>
      <c r="O678" s="497" t="s">
        <v>58</v>
      </c>
      <c r="P678" s="497" t="s">
        <v>136</v>
      </c>
      <c r="Q678" s="497" t="s">
        <v>8359</v>
      </c>
      <c r="R678" s="497" t="s">
        <v>7496</v>
      </c>
      <c r="S678" s="497" t="s">
        <v>6100</v>
      </c>
      <c r="T678" s="497" t="s">
        <v>1913</v>
      </c>
      <c r="U678" s="497" t="s">
        <v>6137</v>
      </c>
    </row>
    <row r="679" spans="1:21" ht="110.1" customHeight="1" x14ac:dyDescent="0.2">
      <c r="A679" s="595">
        <v>628</v>
      </c>
      <c r="B679" s="497" t="s">
        <v>10309</v>
      </c>
      <c r="C679" s="497" t="s">
        <v>63</v>
      </c>
      <c r="D679" s="497" t="s">
        <v>5707</v>
      </c>
      <c r="E679" s="497">
        <v>6620007110</v>
      </c>
      <c r="F679" s="497" t="s">
        <v>2903</v>
      </c>
      <c r="G679" s="497" t="s">
        <v>3556</v>
      </c>
      <c r="H679" s="497" t="s">
        <v>1029</v>
      </c>
      <c r="I679" s="497" t="s">
        <v>840</v>
      </c>
      <c r="J679" s="497" t="s">
        <v>44</v>
      </c>
      <c r="K679" s="497" t="s">
        <v>12457</v>
      </c>
      <c r="L679" s="29">
        <v>246.8</v>
      </c>
      <c r="M679" s="497" t="s">
        <v>28</v>
      </c>
      <c r="N679" s="497" t="s">
        <v>788</v>
      </c>
      <c r="O679" s="497" t="s">
        <v>58</v>
      </c>
      <c r="P679" s="497" t="s">
        <v>907</v>
      </c>
      <c r="Q679" s="497" t="s">
        <v>8358</v>
      </c>
      <c r="R679" s="497" t="s">
        <v>7497</v>
      </c>
      <c r="S679" s="497" t="s">
        <v>12458</v>
      </c>
      <c r="T679" s="497" t="s">
        <v>1030</v>
      </c>
      <c r="U679" s="497" t="s">
        <v>6137</v>
      </c>
    </row>
    <row r="680" spans="1:21" ht="110.1" customHeight="1" x14ac:dyDescent="0.2">
      <c r="A680" s="595">
        <v>629</v>
      </c>
      <c r="B680" s="497" t="s">
        <v>10310</v>
      </c>
      <c r="C680" s="497" t="s">
        <v>63</v>
      </c>
      <c r="D680" s="497" t="s">
        <v>7360</v>
      </c>
      <c r="E680" s="497">
        <v>6620008900</v>
      </c>
      <c r="F680" s="497" t="s">
        <v>2904</v>
      </c>
      <c r="G680" s="497" t="s">
        <v>3557</v>
      </c>
      <c r="H680" s="497" t="s">
        <v>7361</v>
      </c>
      <c r="I680" s="497" t="s">
        <v>840</v>
      </c>
      <c r="J680" s="497" t="s">
        <v>44</v>
      </c>
      <c r="K680" s="493" t="s">
        <v>12236</v>
      </c>
      <c r="L680" s="493">
        <v>246.8</v>
      </c>
      <c r="M680" s="493" t="s">
        <v>12233</v>
      </c>
      <c r="N680" s="493" t="s">
        <v>788</v>
      </c>
      <c r="O680" s="493" t="s">
        <v>39</v>
      </c>
      <c r="P680" s="493" t="s">
        <v>1031</v>
      </c>
      <c r="Q680" s="493" t="s">
        <v>12237</v>
      </c>
      <c r="R680" s="493" t="s">
        <v>12234</v>
      </c>
      <c r="S680" s="497" t="s">
        <v>12235</v>
      </c>
      <c r="T680" s="497" t="s">
        <v>1032</v>
      </c>
      <c r="U680" s="497" t="s">
        <v>6137</v>
      </c>
    </row>
    <row r="681" spans="1:21" ht="110.1" customHeight="1" x14ac:dyDescent="0.2">
      <c r="A681" s="595">
        <v>630</v>
      </c>
      <c r="B681" s="497" t="s">
        <v>10311</v>
      </c>
      <c r="C681" s="497" t="s">
        <v>63</v>
      </c>
      <c r="D681" s="497" t="s">
        <v>7559</v>
      </c>
      <c r="E681" s="497">
        <v>6620016146</v>
      </c>
      <c r="F681" s="497" t="s">
        <v>2905</v>
      </c>
      <c r="G681" s="497" t="s">
        <v>3851</v>
      </c>
      <c r="H681" s="497" t="s">
        <v>1033</v>
      </c>
      <c r="I681" s="497" t="s">
        <v>840</v>
      </c>
      <c r="J681" s="497" t="s">
        <v>44</v>
      </c>
      <c r="K681" s="497" t="s">
        <v>10951</v>
      </c>
      <c r="L681" s="29">
        <v>236.19</v>
      </c>
      <c r="M681" s="497" t="s">
        <v>28</v>
      </c>
      <c r="N681" s="497" t="s">
        <v>788</v>
      </c>
      <c r="O681" s="497" t="s">
        <v>58</v>
      </c>
      <c r="P681" s="497" t="s">
        <v>1914</v>
      </c>
      <c r="Q681" s="497" t="s">
        <v>8464</v>
      </c>
      <c r="R681" s="497" t="s">
        <v>330</v>
      </c>
      <c r="S681" s="497" t="s">
        <v>4583</v>
      </c>
      <c r="T681" s="497" t="s">
        <v>1034</v>
      </c>
      <c r="U681" s="497" t="s">
        <v>6137</v>
      </c>
    </row>
    <row r="682" spans="1:21" ht="110.1" customHeight="1" x14ac:dyDescent="0.2">
      <c r="A682" s="595">
        <v>631</v>
      </c>
      <c r="B682" s="497" t="s">
        <v>10312</v>
      </c>
      <c r="C682" s="497" t="s">
        <v>63</v>
      </c>
      <c r="D682" s="497" t="s">
        <v>1035</v>
      </c>
      <c r="E682" s="497">
        <v>6620007166</v>
      </c>
      <c r="F682" s="497" t="s">
        <v>2903</v>
      </c>
      <c r="G682" s="492" t="s">
        <v>12429</v>
      </c>
      <c r="H682" s="28" t="s">
        <v>7485</v>
      </c>
      <c r="I682" s="492" t="s">
        <v>840</v>
      </c>
      <c r="J682" s="492" t="s">
        <v>44</v>
      </c>
      <c r="K682" s="492" t="s">
        <v>12430</v>
      </c>
      <c r="L682" s="379">
        <v>246.8</v>
      </c>
      <c r="M682" s="492" t="s">
        <v>28</v>
      </c>
      <c r="N682" s="492" t="s">
        <v>788</v>
      </c>
      <c r="O682" s="492" t="s">
        <v>58</v>
      </c>
      <c r="P682" s="492" t="s">
        <v>12431</v>
      </c>
      <c r="Q682" s="492" t="s">
        <v>8409</v>
      </c>
      <c r="R682" s="492" t="s">
        <v>330</v>
      </c>
      <c r="S682" s="492" t="s">
        <v>7486</v>
      </c>
      <c r="T682" s="492" t="s">
        <v>1036</v>
      </c>
      <c r="U682" s="492" t="s">
        <v>6137</v>
      </c>
    </row>
    <row r="683" spans="1:21" ht="110.1" customHeight="1" x14ac:dyDescent="0.2">
      <c r="A683" s="595">
        <v>632</v>
      </c>
      <c r="B683" s="490" t="s">
        <v>12718</v>
      </c>
      <c r="C683" s="490" t="s">
        <v>63</v>
      </c>
      <c r="D683" s="490" t="s">
        <v>12717</v>
      </c>
      <c r="E683" s="490">
        <v>6620007416</v>
      </c>
      <c r="F683" s="490" t="s">
        <v>5466</v>
      </c>
      <c r="G683" s="490" t="s">
        <v>5467</v>
      </c>
      <c r="H683" s="447" t="s">
        <v>5468</v>
      </c>
      <c r="I683" s="490" t="s">
        <v>840</v>
      </c>
      <c r="J683" s="490" t="s">
        <v>44</v>
      </c>
      <c r="K683" s="446" t="s">
        <v>12603</v>
      </c>
      <c r="L683" s="445">
        <v>246.8</v>
      </c>
      <c r="M683" s="497" t="s">
        <v>28</v>
      </c>
      <c r="N683" s="497" t="s">
        <v>1226</v>
      </c>
      <c r="O683" s="497" t="s">
        <v>58</v>
      </c>
      <c r="P683" s="497" t="s">
        <v>5469</v>
      </c>
      <c r="Q683" s="497" t="s">
        <v>8138</v>
      </c>
      <c r="R683" s="497" t="s">
        <v>330</v>
      </c>
      <c r="S683" s="497" t="s">
        <v>5470</v>
      </c>
      <c r="T683" s="497" t="s">
        <v>5471</v>
      </c>
      <c r="U683" s="497" t="s">
        <v>6168</v>
      </c>
    </row>
    <row r="684" spans="1:21" ht="110.1" customHeight="1" x14ac:dyDescent="0.2">
      <c r="A684" s="595">
        <v>633</v>
      </c>
      <c r="B684" s="497" t="s">
        <v>10313</v>
      </c>
      <c r="C684" s="497" t="s">
        <v>63</v>
      </c>
      <c r="D684" s="497" t="s">
        <v>5551</v>
      </c>
      <c r="E684" s="497">
        <v>6620007127</v>
      </c>
      <c r="F684" s="497" t="s">
        <v>5552</v>
      </c>
      <c r="G684" s="497" t="s">
        <v>5553</v>
      </c>
      <c r="H684" s="39" t="s">
        <v>5554</v>
      </c>
      <c r="I684" s="497" t="s">
        <v>840</v>
      </c>
      <c r="J684" s="497" t="s">
        <v>44</v>
      </c>
      <c r="K684" s="497" t="s">
        <v>10951</v>
      </c>
      <c r="L684" s="29">
        <v>236</v>
      </c>
      <c r="M684" s="497" t="s">
        <v>73</v>
      </c>
      <c r="N684" s="497" t="s">
        <v>2586</v>
      </c>
      <c r="O684" s="497" t="s">
        <v>58</v>
      </c>
      <c r="P684" s="497" t="s">
        <v>5555</v>
      </c>
      <c r="Q684" s="497" t="s">
        <v>8342</v>
      </c>
      <c r="R684" s="497" t="s">
        <v>6925</v>
      </c>
      <c r="S684" s="497" t="s">
        <v>8976</v>
      </c>
      <c r="T684" s="497" t="s">
        <v>5556</v>
      </c>
      <c r="U684" s="497" t="s">
        <v>6137</v>
      </c>
    </row>
    <row r="685" spans="1:21" x14ac:dyDescent="0.2">
      <c r="A685" s="619" t="s">
        <v>4584</v>
      </c>
      <c r="B685" s="619"/>
      <c r="C685" s="619"/>
      <c r="D685" s="162"/>
      <c r="E685" s="162"/>
      <c r="F685" s="162"/>
      <c r="G685" s="162"/>
      <c r="H685" s="162"/>
      <c r="I685" s="162"/>
      <c r="J685" s="162"/>
      <c r="K685" s="162"/>
      <c r="L685" s="163"/>
      <c r="M685" s="162"/>
      <c r="N685" s="162"/>
      <c r="O685" s="162"/>
      <c r="P685" s="132"/>
      <c r="Q685" s="162"/>
      <c r="R685" s="162"/>
      <c r="S685" s="162"/>
      <c r="T685" s="162"/>
      <c r="U685" s="162"/>
    </row>
    <row r="686" spans="1:21" ht="110.1" customHeight="1" x14ac:dyDescent="0.2">
      <c r="A686" s="499">
        <v>634</v>
      </c>
      <c r="B686" s="497" t="s">
        <v>10314</v>
      </c>
      <c r="C686" s="497" t="s">
        <v>457</v>
      </c>
      <c r="D686" s="497" t="s">
        <v>11619</v>
      </c>
      <c r="E686" s="497">
        <v>6630009003</v>
      </c>
      <c r="F686" s="497" t="s">
        <v>3118</v>
      </c>
      <c r="G686" s="497" t="s">
        <v>3558</v>
      </c>
      <c r="H686" s="497" t="s">
        <v>609</v>
      </c>
      <c r="I686" s="497" t="s">
        <v>840</v>
      </c>
      <c r="J686" s="62" t="s">
        <v>66</v>
      </c>
      <c r="K686" s="497" t="s">
        <v>11620</v>
      </c>
      <c r="L686" s="29">
        <v>288.5</v>
      </c>
      <c r="M686" s="118" t="s">
        <v>28</v>
      </c>
      <c r="N686" s="497" t="s">
        <v>589</v>
      </c>
      <c r="O686" s="497" t="s">
        <v>58</v>
      </c>
      <c r="P686" s="497" t="s">
        <v>1915</v>
      </c>
      <c r="Q686" s="497" t="s">
        <v>8884</v>
      </c>
      <c r="R686" s="497" t="s">
        <v>11621</v>
      </c>
      <c r="S686" s="497" t="s">
        <v>11622</v>
      </c>
      <c r="T686" s="497" t="s">
        <v>1916</v>
      </c>
      <c r="U686" s="497" t="s">
        <v>6528</v>
      </c>
    </row>
    <row r="687" spans="1:21" ht="110.1" customHeight="1" x14ac:dyDescent="0.2">
      <c r="A687" s="595">
        <v>635</v>
      </c>
      <c r="B687" s="497" t="s">
        <v>10315</v>
      </c>
      <c r="C687" s="497" t="s">
        <v>610</v>
      </c>
      <c r="D687" s="497" t="s">
        <v>611</v>
      </c>
      <c r="E687" s="497">
        <v>6630007711</v>
      </c>
      <c r="F687" s="497" t="s">
        <v>3262</v>
      </c>
      <c r="G687" s="497" t="s">
        <v>3559</v>
      </c>
      <c r="H687" s="497" t="s">
        <v>612</v>
      </c>
      <c r="I687" s="497" t="s">
        <v>840</v>
      </c>
      <c r="J687" s="62" t="s">
        <v>66</v>
      </c>
      <c r="K687" s="497" t="s">
        <v>11623</v>
      </c>
      <c r="L687" s="29">
        <v>331.22</v>
      </c>
      <c r="M687" s="118" t="s">
        <v>28</v>
      </c>
      <c r="N687" s="497" t="s">
        <v>589</v>
      </c>
      <c r="O687" s="497" t="s">
        <v>58</v>
      </c>
      <c r="P687" s="497" t="s">
        <v>4396</v>
      </c>
      <c r="Q687" s="497" t="s">
        <v>8983</v>
      </c>
      <c r="R687" s="497" t="s">
        <v>11624</v>
      </c>
      <c r="S687" s="497" t="s">
        <v>11625</v>
      </c>
      <c r="T687" s="497" t="s">
        <v>1917</v>
      </c>
      <c r="U687" s="497" t="s">
        <v>6205</v>
      </c>
    </row>
    <row r="688" spans="1:21" ht="110.1" customHeight="1" x14ac:dyDescent="0.2">
      <c r="A688" s="595">
        <v>636</v>
      </c>
      <c r="B688" s="497" t="s">
        <v>10316</v>
      </c>
      <c r="C688" s="497" t="s">
        <v>610</v>
      </c>
      <c r="D688" s="497" t="s">
        <v>11626</v>
      </c>
      <c r="E688" s="497">
        <v>6630006806</v>
      </c>
      <c r="F688" s="497" t="s">
        <v>3263</v>
      </c>
      <c r="G688" s="497" t="s">
        <v>4821</v>
      </c>
      <c r="H688" s="497" t="s">
        <v>613</v>
      </c>
      <c r="I688" s="497" t="s">
        <v>840</v>
      </c>
      <c r="J688" s="62" t="s">
        <v>66</v>
      </c>
      <c r="K688" s="497" t="s">
        <v>11627</v>
      </c>
      <c r="L688" s="29">
        <v>288.5</v>
      </c>
      <c r="M688" s="118" t="s">
        <v>28</v>
      </c>
      <c r="N688" s="497" t="s">
        <v>589</v>
      </c>
      <c r="O688" s="497" t="s">
        <v>58</v>
      </c>
      <c r="P688" s="497" t="s">
        <v>1919</v>
      </c>
      <c r="Q688" s="497" t="s">
        <v>8984</v>
      </c>
      <c r="R688" s="497" t="s">
        <v>11628</v>
      </c>
      <c r="S688" s="497" t="s">
        <v>7489</v>
      </c>
      <c r="T688" s="497" t="s">
        <v>1918</v>
      </c>
      <c r="U688" s="497" t="s">
        <v>6205</v>
      </c>
    </row>
    <row r="689" spans="1:21" ht="110.1" customHeight="1" x14ac:dyDescent="0.2">
      <c r="A689" s="595">
        <v>637</v>
      </c>
      <c r="B689" s="497" t="s">
        <v>10317</v>
      </c>
      <c r="C689" s="497" t="s">
        <v>457</v>
      </c>
      <c r="D689" s="497" t="s">
        <v>614</v>
      </c>
      <c r="E689" s="497">
        <v>6630006838</v>
      </c>
      <c r="F689" s="497" t="s">
        <v>3264</v>
      </c>
      <c r="G689" s="497" t="s">
        <v>3560</v>
      </c>
      <c r="H689" s="497" t="s">
        <v>615</v>
      </c>
      <c r="I689" s="497" t="s">
        <v>840</v>
      </c>
      <c r="J689" s="62" t="s">
        <v>66</v>
      </c>
      <c r="K689" s="497" t="s">
        <v>11629</v>
      </c>
      <c r="L689" s="29">
        <v>288.5</v>
      </c>
      <c r="M689" s="118" t="s">
        <v>28</v>
      </c>
      <c r="N689" s="497" t="s">
        <v>589</v>
      </c>
      <c r="O689" s="497" t="s">
        <v>58</v>
      </c>
      <c r="P689" s="497" t="s">
        <v>4278</v>
      </c>
      <c r="Q689" s="497" t="s">
        <v>8985</v>
      </c>
      <c r="R689" s="497" t="s">
        <v>11630</v>
      </c>
      <c r="S689" s="497" t="s">
        <v>7490</v>
      </c>
      <c r="T689" s="497" t="s">
        <v>1920</v>
      </c>
      <c r="U689" s="497" t="s">
        <v>6205</v>
      </c>
    </row>
    <row r="690" spans="1:21" ht="110.1" customHeight="1" x14ac:dyDescent="0.2">
      <c r="A690" s="595">
        <v>638</v>
      </c>
      <c r="B690" s="497" t="s">
        <v>10318</v>
      </c>
      <c r="C690" s="497" t="s">
        <v>63</v>
      </c>
      <c r="D690" s="497" t="s">
        <v>616</v>
      </c>
      <c r="E690" s="497">
        <v>6630006789</v>
      </c>
      <c r="F690" s="497" t="s">
        <v>3265</v>
      </c>
      <c r="G690" s="497" t="s">
        <v>3561</v>
      </c>
      <c r="H690" s="139" t="s">
        <v>8930</v>
      </c>
      <c r="I690" s="497" t="s">
        <v>840</v>
      </c>
      <c r="J690" s="62" t="s">
        <v>66</v>
      </c>
      <c r="K690" s="497" t="s">
        <v>7488</v>
      </c>
      <c r="L690" s="29">
        <v>270.3</v>
      </c>
      <c r="M690" s="118" t="s">
        <v>28</v>
      </c>
      <c r="N690" s="497" t="s">
        <v>589</v>
      </c>
      <c r="O690" s="497" t="s">
        <v>58</v>
      </c>
      <c r="P690" s="497" t="s">
        <v>1923</v>
      </c>
      <c r="Q690" s="497" t="s">
        <v>8844</v>
      </c>
      <c r="R690" s="497" t="s">
        <v>7491</v>
      </c>
      <c r="S690" s="497" t="s">
        <v>1922</v>
      </c>
      <c r="T690" s="497" t="s">
        <v>1921</v>
      </c>
      <c r="U690" s="497" t="s">
        <v>6205</v>
      </c>
    </row>
    <row r="691" spans="1:21" ht="110.1" customHeight="1" x14ac:dyDescent="0.2">
      <c r="A691" s="595">
        <v>639</v>
      </c>
      <c r="B691" s="497" t="s">
        <v>10319</v>
      </c>
      <c r="C691" s="497" t="s">
        <v>457</v>
      </c>
      <c r="D691" s="497" t="s">
        <v>617</v>
      </c>
      <c r="E691" s="497">
        <v>6630006740</v>
      </c>
      <c r="F691" s="497" t="s">
        <v>3266</v>
      </c>
      <c r="G691" s="497" t="s">
        <v>3562</v>
      </c>
      <c r="H691" s="497" t="s">
        <v>618</v>
      </c>
      <c r="I691" s="497" t="s">
        <v>840</v>
      </c>
      <c r="J691" s="62" t="s">
        <v>66</v>
      </c>
      <c r="K691" s="497" t="s">
        <v>11620</v>
      </c>
      <c r="L691" s="29">
        <v>288.5</v>
      </c>
      <c r="M691" s="118" t="s">
        <v>28</v>
      </c>
      <c r="N691" s="497" t="s">
        <v>589</v>
      </c>
      <c r="O691" s="497" t="s">
        <v>58</v>
      </c>
      <c r="P691" s="497" t="s">
        <v>800</v>
      </c>
      <c r="Q691" s="497" t="s">
        <v>8845</v>
      </c>
      <c r="R691" s="497" t="s">
        <v>7492</v>
      </c>
      <c r="S691" s="497" t="s">
        <v>7561</v>
      </c>
      <c r="T691" s="497" t="s">
        <v>1924</v>
      </c>
      <c r="U691" s="497" t="s">
        <v>6205</v>
      </c>
    </row>
    <row r="692" spans="1:21" ht="110.1" customHeight="1" x14ac:dyDescent="0.2">
      <c r="A692" s="595">
        <v>640</v>
      </c>
      <c r="B692" s="497" t="s">
        <v>10320</v>
      </c>
      <c r="C692" s="497" t="s">
        <v>457</v>
      </c>
      <c r="D692" s="497" t="s">
        <v>11631</v>
      </c>
      <c r="E692" s="497">
        <v>6630006690</v>
      </c>
      <c r="F692" s="497" t="s">
        <v>3267</v>
      </c>
      <c r="G692" s="497" t="s">
        <v>3563</v>
      </c>
      <c r="H692" s="107" t="s">
        <v>8931</v>
      </c>
      <c r="I692" s="497" t="s">
        <v>840</v>
      </c>
      <c r="J692" s="62" t="s">
        <v>66</v>
      </c>
      <c r="K692" s="497" t="s">
        <v>11623</v>
      </c>
      <c r="L692" s="29">
        <v>288.5</v>
      </c>
      <c r="M692" s="118" t="s">
        <v>28</v>
      </c>
      <c r="N692" s="497" t="s">
        <v>589</v>
      </c>
      <c r="O692" s="497" t="s">
        <v>58</v>
      </c>
      <c r="P692" s="497" t="s">
        <v>1925</v>
      </c>
      <c r="Q692" s="497" t="s">
        <v>9188</v>
      </c>
      <c r="R692" s="497" t="s">
        <v>11632</v>
      </c>
      <c r="S692" s="497" t="s">
        <v>1926</v>
      </c>
      <c r="T692" s="497" t="s">
        <v>1927</v>
      </c>
      <c r="U692" s="497" t="s">
        <v>6205</v>
      </c>
    </row>
    <row r="693" spans="1:21" ht="110.1" customHeight="1" x14ac:dyDescent="0.2">
      <c r="A693" s="595">
        <v>641</v>
      </c>
      <c r="B693" s="497" t="s">
        <v>10321</v>
      </c>
      <c r="C693" s="497" t="s">
        <v>63</v>
      </c>
      <c r="D693" s="497" t="s">
        <v>619</v>
      </c>
      <c r="E693" s="497">
        <v>6630006732</v>
      </c>
      <c r="F693" s="497" t="s">
        <v>3268</v>
      </c>
      <c r="G693" s="497" t="s">
        <v>3564</v>
      </c>
      <c r="H693" s="497" t="s">
        <v>620</v>
      </c>
      <c r="I693" s="497" t="s">
        <v>840</v>
      </c>
      <c r="J693" s="62" t="s">
        <v>66</v>
      </c>
      <c r="K693" s="497" t="s">
        <v>11633</v>
      </c>
      <c r="L693" s="29">
        <v>288.5</v>
      </c>
      <c r="M693" s="118" t="s">
        <v>28</v>
      </c>
      <c r="N693" s="497" t="s">
        <v>589</v>
      </c>
      <c r="O693" s="497" t="s">
        <v>58</v>
      </c>
      <c r="P693" s="497" t="s">
        <v>4811</v>
      </c>
      <c r="Q693" s="497" t="s">
        <v>9189</v>
      </c>
      <c r="R693" s="497" t="s">
        <v>7493</v>
      </c>
      <c r="S693" s="497" t="s">
        <v>1928</v>
      </c>
      <c r="T693" s="497" t="s">
        <v>1929</v>
      </c>
      <c r="U693" s="497" t="s">
        <v>6205</v>
      </c>
    </row>
    <row r="694" spans="1:21" x14ac:dyDescent="0.2">
      <c r="A694" s="619" t="s">
        <v>1037</v>
      </c>
      <c r="B694" s="619"/>
      <c r="C694" s="619"/>
      <c r="D694" s="154"/>
      <c r="E694" s="154"/>
      <c r="F694" s="154"/>
      <c r="G694" s="154"/>
      <c r="H694" s="154"/>
      <c r="I694" s="154"/>
      <c r="J694" s="154"/>
      <c r="K694" s="154"/>
      <c r="L694" s="155"/>
      <c r="M694" s="154"/>
      <c r="N694" s="154"/>
      <c r="O694" s="154"/>
      <c r="P694" s="90"/>
      <c r="Q694" s="154"/>
      <c r="R694" s="154"/>
      <c r="S694" s="154"/>
      <c r="T694" s="154"/>
      <c r="U694" s="154"/>
    </row>
    <row r="695" spans="1:21" ht="110.1" customHeight="1" x14ac:dyDescent="0.2">
      <c r="A695" s="499">
        <v>642</v>
      </c>
      <c r="B695" s="497" t="s">
        <v>10322</v>
      </c>
      <c r="C695" s="497" t="s">
        <v>63</v>
      </c>
      <c r="D695" s="497" t="s">
        <v>5914</v>
      </c>
      <c r="E695" s="497">
        <v>6603011839</v>
      </c>
      <c r="F695" s="497" t="s">
        <v>6441</v>
      </c>
      <c r="G695" s="497" t="s">
        <v>6436</v>
      </c>
      <c r="H695" s="39" t="s">
        <v>8920</v>
      </c>
      <c r="I695" s="497" t="s">
        <v>840</v>
      </c>
      <c r="J695" s="497" t="s">
        <v>44</v>
      </c>
      <c r="K695" s="497" t="s">
        <v>7095</v>
      </c>
      <c r="L695" s="41">
        <v>276</v>
      </c>
      <c r="M695" s="118" t="s">
        <v>28</v>
      </c>
      <c r="N695" s="497" t="s">
        <v>184</v>
      </c>
      <c r="O695" s="497" t="s">
        <v>58</v>
      </c>
      <c r="P695" s="497" t="s">
        <v>81</v>
      </c>
      <c r="Q695" s="497" t="s">
        <v>8571</v>
      </c>
      <c r="R695" s="497" t="s">
        <v>5915</v>
      </c>
      <c r="S695" s="497" t="s">
        <v>5356</v>
      </c>
      <c r="T695" s="497" t="s">
        <v>1930</v>
      </c>
      <c r="U695" s="497" t="s">
        <v>6137</v>
      </c>
    </row>
    <row r="696" spans="1:21" ht="110.1" customHeight="1" x14ac:dyDescent="0.2">
      <c r="A696" s="595">
        <v>643</v>
      </c>
      <c r="B696" s="497" t="s">
        <v>10323</v>
      </c>
      <c r="C696" s="497" t="s">
        <v>63</v>
      </c>
      <c r="D696" s="497" t="s">
        <v>2825</v>
      </c>
      <c r="E696" s="497">
        <v>6603011275</v>
      </c>
      <c r="F696" s="497" t="s">
        <v>6440</v>
      </c>
      <c r="G696" s="497" t="s">
        <v>6438</v>
      </c>
      <c r="H696" s="497" t="s">
        <v>587</v>
      </c>
      <c r="I696" s="497" t="s">
        <v>840</v>
      </c>
      <c r="J696" s="497" t="s">
        <v>44</v>
      </c>
      <c r="K696" s="497" t="s">
        <v>7095</v>
      </c>
      <c r="L696" s="41">
        <v>276</v>
      </c>
      <c r="M696" s="118" t="s">
        <v>28</v>
      </c>
      <c r="N696" s="497" t="s">
        <v>184</v>
      </c>
      <c r="O696" s="497" t="s">
        <v>58</v>
      </c>
      <c r="P696" s="497" t="s">
        <v>163</v>
      </c>
      <c r="Q696" s="497" t="s">
        <v>8572</v>
      </c>
      <c r="R696" s="497" t="s">
        <v>5917</v>
      </c>
      <c r="S696" s="497" t="s">
        <v>5356</v>
      </c>
      <c r="T696" s="497" t="s">
        <v>1931</v>
      </c>
      <c r="U696" s="497" t="s">
        <v>6153</v>
      </c>
    </row>
    <row r="697" spans="1:21" ht="110.1" customHeight="1" x14ac:dyDescent="0.2">
      <c r="A697" s="595">
        <v>644</v>
      </c>
      <c r="B697" s="497" t="s">
        <v>10324</v>
      </c>
      <c r="C697" s="497" t="s">
        <v>523</v>
      </c>
      <c r="D697" s="497" t="s">
        <v>4848</v>
      </c>
      <c r="E697" s="497">
        <v>6603011846</v>
      </c>
      <c r="F697" s="497" t="s">
        <v>6439</v>
      </c>
      <c r="G697" s="497" t="s">
        <v>6437</v>
      </c>
      <c r="H697" s="497" t="s">
        <v>588</v>
      </c>
      <c r="I697" s="497" t="s">
        <v>840</v>
      </c>
      <c r="J697" s="497" t="s">
        <v>44</v>
      </c>
      <c r="K697" s="497" t="s">
        <v>7095</v>
      </c>
      <c r="L697" s="41">
        <v>276</v>
      </c>
      <c r="M697" s="118" t="s">
        <v>28</v>
      </c>
      <c r="N697" s="497" t="s">
        <v>184</v>
      </c>
      <c r="O697" s="497" t="s">
        <v>58</v>
      </c>
      <c r="P697" s="497" t="s">
        <v>71</v>
      </c>
      <c r="Q697" s="497" t="s">
        <v>8573</v>
      </c>
      <c r="R697" s="497" t="s">
        <v>5916</v>
      </c>
      <c r="S697" s="497" t="s">
        <v>5356</v>
      </c>
      <c r="T697" s="497" t="s">
        <v>1932</v>
      </c>
      <c r="U697" s="497" t="s">
        <v>6137</v>
      </c>
    </row>
    <row r="698" spans="1:21" x14ac:dyDescent="0.2">
      <c r="A698" s="619" t="s">
        <v>1038</v>
      </c>
      <c r="B698" s="619"/>
      <c r="C698" s="619"/>
      <c r="D698" s="154"/>
      <c r="E698" s="154"/>
      <c r="F698" s="154"/>
      <c r="G698" s="154"/>
      <c r="H698" s="154"/>
      <c r="I698" s="154"/>
      <c r="J698" s="154"/>
      <c r="K698" s="154"/>
      <c r="L698" s="155"/>
      <c r="M698" s="154"/>
      <c r="N698" s="154"/>
      <c r="O698" s="154"/>
      <c r="P698" s="90"/>
      <c r="Q698" s="154"/>
      <c r="R698" s="154"/>
      <c r="S698" s="154"/>
      <c r="T698" s="154"/>
      <c r="U698" s="154"/>
    </row>
    <row r="699" spans="1:21" ht="110.1" customHeight="1" x14ac:dyDescent="0.2">
      <c r="A699" s="499">
        <v>645</v>
      </c>
      <c r="B699" s="499" t="s">
        <v>10325</v>
      </c>
      <c r="C699" s="499" t="s">
        <v>457</v>
      </c>
      <c r="D699" s="499" t="s">
        <v>653</v>
      </c>
      <c r="E699" s="499">
        <v>6635006486</v>
      </c>
      <c r="F699" s="499" t="s">
        <v>3269</v>
      </c>
      <c r="G699" s="499" t="s">
        <v>3852</v>
      </c>
      <c r="H699" s="499" t="s">
        <v>654</v>
      </c>
      <c r="I699" s="499" t="s">
        <v>655</v>
      </c>
      <c r="J699" s="499" t="s">
        <v>44</v>
      </c>
      <c r="K699" s="499" t="s">
        <v>11654</v>
      </c>
      <c r="L699" s="42">
        <v>185</v>
      </c>
      <c r="M699" s="164" t="s">
        <v>28</v>
      </c>
      <c r="N699" s="499" t="s">
        <v>788</v>
      </c>
      <c r="O699" s="499" t="s">
        <v>58</v>
      </c>
      <c r="P699" s="499" t="s">
        <v>6228</v>
      </c>
      <c r="Q699" s="499" t="s">
        <v>7410</v>
      </c>
      <c r="R699" s="499" t="s">
        <v>11655</v>
      </c>
      <c r="S699" s="499" t="s">
        <v>7411</v>
      </c>
      <c r="T699" s="499" t="s">
        <v>1933</v>
      </c>
      <c r="U699" s="499" t="s">
        <v>1934</v>
      </c>
    </row>
    <row r="700" spans="1:21" ht="110.1" customHeight="1" x14ac:dyDescent="0.2">
      <c r="A700" s="595">
        <v>646</v>
      </c>
      <c r="B700" s="499" t="s">
        <v>10326</v>
      </c>
      <c r="C700" s="499" t="s">
        <v>457</v>
      </c>
      <c r="D700" s="499" t="s">
        <v>7409</v>
      </c>
      <c r="E700" s="499">
        <v>6601009697</v>
      </c>
      <c r="F700" s="499" t="s">
        <v>2663</v>
      </c>
      <c r="G700" s="499" t="s">
        <v>3853</v>
      </c>
      <c r="H700" s="28" t="s">
        <v>9061</v>
      </c>
      <c r="I700" s="499" t="s">
        <v>655</v>
      </c>
      <c r="J700" s="499" t="s">
        <v>44</v>
      </c>
      <c r="K700" s="499" t="s">
        <v>6778</v>
      </c>
      <c r="L700" s="42">
        <v>175.4</v>
      </c>
      <c r="M700" s="164" t="s">
        <v>28</v>
      </c>
      <c r="N700" s="499" t="s">
        <v>788</v>
      </c>
      <c r="O700" s="499" t="s">
        <v>58</v>
      </c>
      <c r="P700" s="499" t="s">
        <v>6229</v>
      </c>
      <c r="Q700" s="499" t="s">
        <v>8632</v>
      </c>
      <c r="R700" s="499" t="s">
        <v>4733</v>
      </c>
      <c r="S700" s="499" t="s">
        <v>4585</v>
      </c>
      <c r="T700" s="499" t="s">
        <v>1935</v>
      </c>
      <c r="U700" s="499" t="s">
        <v>1934</v>
      </c>
    </row>
    <row r="701" spans="1:21" ht="110.1" customHeight="1" x14ac:dyDescent="0.2">
      <c r="A701" s="595">
        <v>647</v>
      </c>
      <c r="B701" s="499" t="s">
        <v>10327</v>
      </c>
      <c r="C701" s="499" t="s">
        <v>457</v>
      </c>
      <c r="D701" s="499" t="s">
        <v>656</v>
      </c>
      <c r="E701" s="499">
        <v>6601009697</v>
      </c>
      <c r="F701" s="499" t="s">
        <v>2663</v>
      </c>
      <c r="G701" s="499" t="s">
        <v>3565</v>
      </c>
      <c r="H701" s="499" t="s">
        <v>657</v>
      </c>
      <c r="I701" s="499" t="s">
        <v>655</v>
      </c>
      <c r="J701" s="499" t="s">
        <v>44</v>
      </c>
      <c r="K701" s="499" t="s">
        <v>6778</v>
      </c>
      <c r="L701" s="42">
        <v>175.4</v>
      </c>
      <c r="M701" s="164" t="s">
        <v>28</v>
      </c>
      <c r="N701" s="499" t="s">
        <v>788</v>
      </c>
      <c r="O701" s="499" t="s">
        <v>58</v>
      </c>
      <c r="P701" s="499" t="s">
        <v>6230</v>
      </c>
      <c r="Q701" s="499" t="s">
        <v>8632</v>
      </c>
      <c r="R701" s="499" t="s">
        <v>7418</v>
      </c>
      <c r="S701" s="499" t="s">
        <v>4586</v>
      </c>
      <c r="T701" s="499" t="s">
        <v>1935</v>
      </c>
      <c r="U701" s="499" t="s">
        <v>1934</v>
      </c>
    </row>
    <row r="702" spans="1:21" ht="110.1" customHeight="1" x14ac:dyDescent="0.2">
      <c r="A702" s="595">
        <v>648</v>
      </c>
      <c r="B702" s="499" t="s">
        <v>10328</v>
      </c>
      <c r="C702" s="499" t="s">
        <v>457</v>
      </c>
      <c r="D702" s="499" t="s">
        <v>6134</v>
      </c>
      <c r="E702" s="499">
        <v>6601006343</v>
      </c>
      <c r="F702" s="499" t="s">
        <v>3228</v>
      </c>
      <c r="G702" s="499" t="s">
        <v>3566</v>
      </c>
      <c r="H702" s="28" t="s">
        <v>6135</v>
      </c>
      <c r="I702" s="499" t="s">
        <v>655</v>
      </c>
      <c r="J702" s="499" t="s">
        <v>44</v>
      </c>
      <c r="K702" s="499" t="s">
        <v>7579</v>
      </c>
      <c r="L702" s="42">
        <v>175.4</v>
      </c>
      <c r="M702" s="164" t="s">
        <v>28</v>
      </c>
      <c r="N702" s="499" t="s">
        <v>788</v>
      </c>
      <c r="O702" s="499" t="s">
        <v>58</v>
      </c>
      <c r="P702" s="499" t="s">
        <v>6231</v>
      </c>
      <c r="Q702" s="499" t="s">
        <v>9190</v>
      </c>
      <c r="R702" s="499" t="s">
        <v>6925</v>
      </c>
      <c r="S702" s="499" t="s">
        <v>6136</v>
      </c>
      <c r="T702" s="499" t="s">
        <v>1936</v>
      </c>
      <c r="U702" s="499" t="s">
        <v>1934</v>
      </c>
    </row>
    <row r="703" spans="1:21" x14ac:dyDescent="0.2">
      <c r="A703" s="617" t="s">
        <v>5493</v>
      </c>
      <c r="B703" s="617"/>
      <c r="C703" s="617"/>
      <c r="D703" s="88"/>
      <c r="E703" s="88"/>
      <c r="F703" s="88"/>
      <c r="G703" s="88"/>
      <c r="H703" s="88"/>
      <c r="I703" s="88"/>
      <c r="J703" s="88"/>
      <c r="K703" s="88"/>
      <c r="L703" s="160"/>
      <c r="M703" s="165"/>
      <c r="N703" s="88"/>
      <c r="O703" s="88"/>
      <c r="P703" s="88"/>
      <c r="Q703" s="88"/>
      <c r="R703" s="88"/>
      <c r="S703" s="88"/>
      <c r="T703" s="88"/>
      <c r="U703" s="88"/>
    </row>
    <row r="704" spans="1:21" ht="110.1" customHeight="1" x14ac:dyDescent="0.2">
      <c r="A704" s="499">
        <v>649</v>
      </c>
      <c r="B704" s="497" t="s">
        <v>10329</v>
      </c>
      <c r="C704" s="497" t="s">
        <v>61</v>
      </c>
      <c r="D704" s="499" t="s">
        <v>12340</v>
      </c>
      <c r="E704" s="499">
        <v>6621008236</v>
      </c>
      <c r="F704" s="499" t="s">
        <v>4985</v>
      </c>
      <c r="G704" s="499" t="s">
        <v>8092</v>
      </c>
      <c r="H704" s="28" t="s">
        <v>2294</v>
      </c>
      <c r="I704" s="499" t="s">
        <v>4986</v>
      </c>
      <c r="J704" s="499" t="s">
        <v>4987</v>
      </c>
      <c r="K704" s="499" t="s">
        <v>12341</v>
      </c>
      <c r="L704" s="491">
        <v>220</v>
      </c>
      <c r="M704" s="497" t="s">
        <v>28</v>
      </c>
      <c r="N704" s="497" t="s">
        <v>4988</v>
      </c>
      <c r="O704" s="497" t="s">
        <v>118</v>
      </c>
      <c r="P704" s="497" t="s">
        <v>2295</v>
      </c>
      <c r="Q704" s="497" t="s">
        <v>8093</v>
      </c>
      <c r="R704" s="497" t="s">
        <v>7027</v>
      </c>
      <c r="S704" s="497" t="s">
        <v>7028</v>
      </c>
      <c r="T704" s="497" t="s">
        <v>4989</v>
      </c>
      <c r="U704" s="497" t="s">
        <v>4990</v>
      </c>
    </row>
    <row r="705" spans="1:21" ht="110.1" customHeight="1" x14ac:dyDescent="0.2">
      <c r="A705" s="595">
        <v>650</v>
      </c>
      <c r="B705" s="497" t="s">
        <v>10330</v>
      </c>
      <c r="C705" s="497" t="s">
        <v>63</v>
      </c>
      <c r="D705" s="497" t="s">
        <v>4991</v>
      </c>
      <c r="E705" s="497">
        <v>6621007835</v>
      </c>
      <c r="F705" s="497" t="s">
        <v>3271</v>
      </c>
      <c r="G705" s="497" t="s">
        <v>7029</v>
      </c>
      <c r="H705" s="497" t="s">
        <v>2302</v>
      </c>
      <c r="I705" s="497" t="s">
        <v>4986</v>
      </c>
      <c r="J705" s="497" t="s">
        <v>2536</v>
      </c>
      <c r="K705" s="499" t="s">
        <v>12342</v>
      </c>
      <c r="L705" s="491">
        <v>220</v>
      </c>
      <c r="M705" s="499" t="s">
        <v>28</v>
      </c>
      <c r="N705" s="499" t="s">
        <v>4988</v>
      </c>
      <c r="O705" s="499" t="s">
        <v>118</v>
      </c>
      <c r="P705" s="499">
        <v>1975</v>
      </c>
      <c r="Q705" s="499" t="s">
        <v>9634</v>
      </c>
      <c r="R705" s="499" t="s">
        <v>12343</v>
      </c>
      <c r="S705" s="497" t="s">
        <v>58</v>
      </c>
      <c r="T705" s="497" t="s">
        <v>7031</v>
      </c>
      <c r="U705" s="497" t="s">
        <v>4992</v>
      </c>
    </row>
    <row r="706" spans="1:21" ht="110.1" customHeight="1" x14ac:dyDescent="0.2">
      <c r="A706" s="595">
        <v>651</v>
      </c>
      <c r="B706" s="497" t="s">
        <v>10331</v>
      </c>
      <c r="C706" s="497" t="s">
        <v>41</v>
      </c>
      <c r="D706" s="497" t="s">
        <v>7032</v>
      </c>
      <c r="E706" s="497">
        <v>6621008540</v>
      </c>
      <c r="F706" s="497" t="s">
        <v>4994</v>
      </c>
      <c r="G706" s="497" t="s">
        <v>4995</v>
      </c>
      <c r="H706" s="497" t="s">
        <v>4996</v>
      </c>
      <c r="I706" s="497" t="s">
        <v>476</v>
      </c>
      <c r="J706" s="497" t="s">
        <v>4987</v>
      </c>
      <c r="K706" s="499" t="s">
        <v>12342</v>
      </c>
      <c r="L706" s="491">
        <v>220</v>
      </c>
      <c r="M706" s="499" t="s">
        <v>28</v>
      </c>
      <c r="N706" s="499" t="s">
        <v>4988</v>
      </c>
      <c r="O706" s="499" t="s">
        <v>118</v>
      </c>
      <c r="P706" s="499">
        <v>1975</v>
      </c>
      <c r="Q706" s="499" t="s">
        <v>9634</v>
      </c>
      <c r="R706" s="499" t="s">
        <v>12343</v>
      </c>
      <c r="S706" s="497" t="s">
        <v>5998</v>
      </c>
      <c r="T706" s="497" t="s">
        <v>4997</v>
      </c>
      <c r="U706" s="497" t="s">
        <v>4992</v>
      </c>
    </row>
    <row r="707" spans="1:21" ht="110.1" customHeight="1" x14ac:dyDescent="0.2">
      <c r="A707" s="595">
        <v>652</v>
      </c>
      <c r="B707" s="77" t="s">
        <v>10332</v>
      </c>
      <c r="C707" s="77" t="s">
        <v>457</v>
      </c>
      <c r="D707" s="77" t="s">
        <v>8898</v>
      </c>
      <c r="E707" s="77">
        <v>6682001189</v>
      </c>
      <c r="F707" s="77" t="s">
        <v>4998</v>
      </c>
      <c r="G707" s="77" t="s">
        <v>5999</v>
      </c>
      <c r="H707" s="32" t="s">
        <v>7034</v>
      </c>
      <c r="I707" s="77" t="s">
        <v>476</v>
      </c>
      <c r="J707" s="77" t="s">
        <v>44</v>
      </c>
      <c r="K707" s="76" t="s">
        <v>12344</v>
      </c>
      <c r="L707" s="491">
        <v>220</v>
      </c>
      <c r="M707" s="499" t="s">
        <v>28</v>
      </c>
      <c r="N707" s="76" t="s">
        <v>4988</v>
      </c>
      <c r="O707" s="76" t="s">
        <v>58</v>
      </c>
      <c r="P707" s="76">
        <v>1970</v>
      </c>
      <c r="Q707" s="76" t="s">
        <v>9319</v>
      </c>
      <c r="R707" s="499" t="s">
        <v>12343</v>
      </c>
      <c r="S707" s="77" t="s">
        <v>9561</v>
      </c>
      <c r="T707" s="77" t="s">
        <v>4999</v>
      </c>
      <c r="U707" s="77" t="s">
        <v>4992</v>
      </c>
    </row>
    <row r="708" spans="1:21" ht="110.1" customHeight="1" x14ac:dyDescent="0.2">
      <c r="A708" s="595">
        <v>653</v>
      </c>
      <c r="B708" s="497" t="s">
        <v>10333</v>
      </c>
      <c r="C708" s="497" t="s">
        <v>41</v>
      </c>
      <c r="D708" s="497" t="s">
        <v>6000</v>
      </c>
      <c r="E708" s="497">
        <v>6621008518</v>
      </c>
      <c r="F708" s="497" t="s">
        <v>3272</v>
      </c>
      <c r="G708" s="497" t="s">
        <v>5000</v>
      </c>
      <c r="H708" s="497" t="s">
        <v>2303</v>
      </c>
      <c r="I708" s="497" t="s">
        <v>476</v>
      </c>
      <c r="J708" s="497" t="s">
        <v>44</v>
      </c>
      <c r="K708" s="499" t="s">
        <v>12342</v>
      </c>
      <c r="L708" s="491">
        <v>220</v>
      </c>
      <c r="M708" s="499" t="s">
        <v>28</v>
      </c>
      <c r="N708" s="499" t="s">
        <v>4988</v>
      </c>
      <c r="O708" s="499" t="s">
        <v>58</v>
      </c>
      <c r="P708" s="499" t="s">
        <v>2304</v>
      </c>
      <c r="Q708" s="47" t="s">
        <v>8094</v>
      </c>
      <c r="R708" s="499" t="s">
        <v>12343</v>
      </c>
      <c r="S708" s="497" t="s">
        <v>6001</v>
      </c>
      <c r="T708" s="497" t="s">
        <v>2305</v>
      </c>
      <c r="U708" s="497" t="s">
        <v>4992</v>
      </c>
    </row>
    <row r="709" spans="1:21" ht="110.1" customHeight="1" x14ac:dyDescent="0.2">
      <c r="A709" s="595">
        <v>654</v>
      </c>
      <c r="B709" s="497" t="s">
        <v>10334</v>
      </c>
      <c r="C709" s="497" t="s">
        <v>680</v>
      </c>
      <c r="D709" s="497" t="s">
        <v>2451</v>
      </c>
      <c r="E709" s="497">
        <v>6621007627</v>
      </c>
      <c r="F709" s="497" t="s">
        <v>5001</v>
      </c>
      <c r="G709" s="497" t="s">
        <v>3572</v>
      </c>
      <c r="H709" s="497" t="s">
        <v>5002</v>
      </c>
      <c r="I709" s="497" t="s">
        <v>476</v>
      </c>
      <c r="J709" s="497" t="s">
        <v>44</v>
      </c>
      <c r="K709" s="499" t="s">
        <v>12345</v>
      </c>
      <c r="L709" s="491">
        <v>220</v>
      </c>
      <c r="M709" s="499" t="s">
        <v>28</v>
      </c>
      <c r="N709" s="499" t="s">
        <v>4988</v>
      </c>
      <c r="O709" s="499" t="s">
        <v>39</v>
      </c>
      <c r="P709" s="499" t="s">
        <v>5003</v>
      </c>
      <c r="Q709" s="499" t="s">
        <v>2452</v>
      </c>
      <c r="R709" s="499" t="s">
        <v>12343</v>
      </c>
      <c r="S709" s="497" t="s">
        <v>1174</v>
      </c>
      <c r="T709" s="497" t="s">
        <v>5004</v>
      </c>
      <c r="U709" s="497" t="s">
        <v>7035</v>
      </c>
    </row>
    <row r="710" spans="1:21" ht="110.1" customHeight="1" x14ac:dyDescent="0.2">
      <c r="A710" s="595">
        <v>655</v>
      </c>
      <c r="B710" s="497" t="s">
        <v>10335</v>
      </c>
      <c r="C710" s="497" t="s">
        <v>61</v>
      </c>
      <c r="D710" s="499" t="s">
        <v>12346</v>
      </c>
      <c r="E710" s="499">
        <v>6621008564</v>
      </c>
      <c r="F710" s="499" t="s">
        <v>5005</v>
      </c>
      <c r="G710" s="499" t="s">
        <v>3570</v>
      </c>
      <c r="H710" s="28" t="s">
        <v>6002</v>
      </c>
      <c r="I710" s="499" t="s">
        <v>476</v>
      </c>
      <c r="J710" s="499" t="s">
        <v>44</v>
      </c>
      <c r="K710" s="499" t="s">
        <v>12342</v>
      </c>
      <c r="L710" s="491">
        <v>220</v>
      </c>
      <c r="M710" s="497" t="s">
        <v>28</v>
      </c>
      <c r="N710" s="497" t="s">
        <v>4988</v>
      </c>
      <c r="O710" s="497" t="s">
        <v>39</v>
      </c>
      <c r="P710" s="497" t="s">
        <v>5006</v>
      </c>
      <c r="Q710" s="497" t="s">
        <v>8095</v>
      </c>
      <c r="R710" s="497" t="s">
        <v>7036</v>
      </c>
      <c r="S710" s="497" t="s">
        <v>6003</v>
      </c>
      <c r="T710" s="497" t="s">
        <v>5007</v>
      </c>
      <c r="U710" s="497" t="s">
        <v>5008</v>
      </c>
    </row>
    <row r="711" spans="1:21" ht="110.1" customHeight="1" x14ac:dyDescent="0.2">
      <c r="A711" s="595">
        <v>656</v>
      </c>
      <c r="B711" s="497" t="s">
        <v>10336</v>
      </c>
      <c r="C711" s="497" t="s">
        <v>63</v>
      </c>
      <c r="D711" s="497" t="s">
        <v>5009</v>
      </c>
      <c r="E711" s="497">
        <v>6621018019</v>
      </c>
      <c r="F711" s="497" t="s">
        <v>5010</v>
      </c>
      <c r="G711" s="497" t="s">
        <v>5011</v>
      </c>
      <c r="H711" s="32" t="s">
        <v>2289</v>
      </c>
      <c r="I711" s="497" t="s">
        <v>655</v>
      </c>
      <c r="J711" s="497" t="s">
        <v>44</v>
      </c>
      <c r="K711" s="499" t="s">
        <v>12345</v>
      </c>
      <c r="L711" s="491">
        <v>220</v>
      </c>
      <c r="M711" s="499" t="s">
        <v>5012</v>
      </c>
      <c r="N711" s="499" t="s">
        <v>4988</v>
      </c>
      <c r="O711" s="499" t="s">
        <v>39</v>
      </c>
      <c r="P711" s="499" t="s">
        <v>2290</v>
      </c>
      <c r="Q711" s="499" t="s">
        <v>6719</v>
      </c>
      <c r="R711" s="499" t="s">
        <v>12343</v>
      </c>
      <c r="S711" s="497" t="s">
        <v>58</v>
      </c>
      <c r="T711" s="497" t="s">
        <v>5013</v>
      </c>
      <c r="U711" s="497" t="s">
        <v>5014</v>
      </c>
    </row>
    <row r="712" spans="1:21" ht="110.1" customHeight="1" x14ac:dyDescent="0.2">
      <c r="A712" s="595">
        <v>657</v>
      </c>
      <c r="B712" s="497" t="s">
        <v>10337</v>
      </c>
      <c r="C712" s="497" t="s">
        <v>41</v>
      </c>
      <c r="D712" s="497" t="s">
        <v>5015</v>
      </c>
      <c r="E712" s="497">
        <v>6621008860</v>
      </c>
      <c r="F712" s="497" t="s">
        <v>3229</v>
      </c>
      <c r="G712" s="497" t="s">
        <v>3569</v>
      </c>
      <c r="H712" s="497" t="s">
        <v>2291</v>
      </c>
      <c r="I712" s="497" t="s">
        <v>476</v>
      </c>
      <c r="J712" s="497" t="s">
        <v>44</v>
      </c>
      <c r="K712" s="499" t="s">
        <v>12345</v>
      </c>
      <c r="L712" s="491">
        <v>220</v>
      </c>
      <c r="M712" s="499" t="s">
        <v>28</v>
      </c>
      <c r="N712" s="499" t="s">
        <v>4988</v>
      </c>
      <c r="O712" s="499" t="s">
        <v>58</v>
      </c>
      <c r="P712" s="499" t="s">
        <v>69</v>
      </c>
      <c r="Q712" s="499" t="s">
        <v>2292</v>
      </c>
      <c r="R712" s="499" t="s">
        <v>12343</v>
      </c>
      <c r="S712" s="497" t="s">
        <v>9562</v>
      </c>
      <c r="T712" s="497" t="s">
        <v>2293</v>
      </c>
      <c r="U712" s="497" t="s">
        <v>5016</v>
      </c>
    </row>
    <row r="713" spans="1:21" ht="110.1" customHeight="1" x14ac:dyDescent="0.2">
      <c r="A713" s="595">
        <v>658</v>
      </c>
      <c r="B713" s="497" t="s">
        <v>10338</v>
      </c>
      <c r="C713" s="497" t="s">
        <v>680</v>
      </c>
      <c r="D713" s="499" t="s">
        <v>12347</v>
      </c>
      <c r="E713" s="499">
        <v>6621008204</v>
      </c>
      <c r="F713" s="499" t="s">
        <v>5017</v>
      </c>
      <c r="G713" s="499" t="s">
        <v>5018</v>
      </c>
      <c r="H713" s="28" t="s">
        <v>9039</v>
      </c>
      <c r="I713" s="499" t="s">
        <v>476</v>
      </c>
      <c r="J713" s="499" t="s">
        <v>44</v>
      </c>
      <c r="K713" s="499" t="s">
        <v>12348</v>
      </c>
      <c r="L713" s="491">
        <v>220</v>
      </c>
      <c r="M713" s="499" t="s">
        <v>28</v>
      </c>
      <c r="N713" s="499" t="s">
        <v>4988</v>
      </c>
      <c r="O713" s="499" t="s">
        <v>39</v>
      </c>
      <c r="P713" s="499" t="s">
        <v>5019</v>
      </c>
      <c r="Q713" s="499" t="s">
        <v>8096</v>
      </c>
      <c r="R713" s="499" t="s">
        <v>12343</v>
      </c>
      <c r="S713" s="497" t="s">
        <v>6004</v>
      </c>
      <c r="T713" s="497" t="s">
        <v>5020</v>
      </c>
      <c r="U713" s="497" t="s">
        <v>5021</v>
      </c>
    </row>
    <row r="714" spans="1:21" ht="110.1" customHeight="1" x14ac:dyDescent="0.2">
      <c r="A714" s="595">
        <v>659</v>
      </c>
      <c r="B714" s="497" t="s">
        <v>10339</v>
      </c>
      <c r="C714" s="497" t="s">
        <v>457</v>
      </c>
      <c r="D714" s="497" t="s">
        <v>2284</v>
      </c>
      <c r="E714" s="497">
        <v>6621017946</v>
      </c>
      <c r="F714" s="497" t="s">
        <v>5022</v>
      </c>
      <c r="G714" s="497" t="s">
        <v>3568</v>
      </c>
      <c r="H714" s="497" t="s">
        <v>2285</v>
      </c>
      <c r="I714" s="497" t="s">
        <v>476</v>
      </c>
      <c r="J714" s="497" t="s">
        <v>44</v>
      </c>
      <c r="K714" s="499" t="s">
        <v>12345</v>
      </c>
      <c r="L714" s="491">
        <v>220</v>
      </c>
      <c r="M714" s="499" t="s">
        <v>28</v>
      </c>
      <c r="N714" s="499" t="s">
        <v>4988</v>
      </c>
      <c r="O714" s="499" t="s">
        <v>39</v>
      </c>
      <c r="P714" s="499" t="s">
        <v>5023</v>
      </c>
      <c r="Q714" s="499" t="s">
        <v>6718</v>
      </c>
      <c r="R714" s="499" t="s">
        <v>12343</v>
      </c>
      <c r="S714" s="497" t="s">
        <v>58</v>
      </c>
      <c r="T714" s="497" t="s">
        <v>5024</v>
      </c>
      <c r="U714" s="497" t="s">
        <v>5021</v>
      </c>
    </row>
    <row r="715" spans="1:21" ht="110.1" customHeight="1" x14ac:dyDescent="0.2">
      <c r="A715" s="595">
        <v>660</v>
      </c>
      <c r="B715" s="497" t="s">
        <v>10340</v>
      </c>
      <c r="C715" s="497" t="s">
        <v>41</v>
      </c>
      <c r="D715" s="497" t="s">
        <v>2286</v>
      </c>
      <c r="E715" s="497">
        <v>6621008571</v>
      </c>
      <c r="F715" s="497" t="s">
        <v>5025</v>
      </c>
      <c r="G715" s="32" t="s">
        <v>5026</v>
      </c>
      <c r="H715" s="32" t="s">
        <v>5027</v>
      </c>
      <c r="I715" s="497" t="s">
        <v>476</v>
      </c>
      <c r="J715" s="497" t="s">
        <v>44</v>
      </c>
      <c r="K715" s="499" t="s">
        <v>12348</v>
      </c>
      <c r="L715" s="491">
        <v>220</v>
      </c>
      <c r="M715" s="499" t="s">
        <v>28</v>
      </c>
      <c r="N715" s="499" t="s">
        <v>4988</v>
      </c>
      <c r="O715" s="499" t="s">
        <v>58</v>
      </c>
      <c r="P715" s="499" t="s">
        <v>5028</v>
      </c>
      <c r="Q715" s="499" t="s">
        <v>8097</v>
      </c>
      <c r="R715" s="499" t="s">
        <v>11288</v>
      </c>
      <c r="S715" s="497" t="s">
        <v>6005</v>
      </c>
      <c r="T715" s="497" t="s">
        <v>7037</v>
      </c>
      <c r="U715" s="497" t="s">
        <v>5021</v>
      </c>
    </row>
    <row r="716" spans="1:21" ht="110.1" customHeight="1" x14ac:dyDescent="0.2">
      <c r="A716" s="595">
        <v>661</v>
      </c>
      <c r="B716" s="497" t="s">
        <v>10341</v>
      </c>
      <c r="C716" s="497" t="s">
        <v>457</v>
      </c>
      <c r="D716" s="497" t="s">
        <v>5029</v>
      </c>
      <c r="E716" s="497">
        <v>6621008243</v>
      </c>
      <c r="F716" s="497" t="s">
        <v>5030</v>
      </c>
      <c r="G716" s="32" t="s">
        <v>5031</v>
      </c>
      <c r="H716" s="497" t="s">
        <v>2281</v>
      </c>
      <c r="I716" s="497" t="s">
        <v>476</v>
      </c>
      <c r="J716" s="497" t="s">
        <v>44</v>
      </c>
      <c r="K716" s="499" t="s">
        <v>12349</v>
      </c>
      <c r="L716" s="491">
        <v>220</v>
      </c>
      <c r="M716" s="499" t="s">
        <v>28</v>
      </c>
      <c r="N716" s="499" t="s">
        <v>5032</v>
      </c>
      <c r="O716" s="499" t="s">
        <v>39</v>
      </c>
      <c r="P716" s="499" t="s">
        <v>2288</v>
      </c>
      <c r="Q716" s="499" t="s">
        <v>8098</v>
      </c>
      <c r="R716" s="499" t="s">
        <v>11288</v>
      </c>
      <c r="S716" s="497" t="s">
        <v>6006</v>
      </c>
      <c r="T716" s="497" t="s">
        <v>2287</v>
      </c>
      <c r="U716" s="497" t="s">
        <v>5021</v>
      </c>
    </row>
    <row r="717" spans="1:21" ht="110.1" customHeight="1" x14ac:dyDescent="0.2">
      <c r="A717" s="595">
        <v>662</v>
      </c>
      <c r="B717" s="497" t="s">
        <v>10342</v>
      </c>
      <c r="C717" s="497" t="s">
        <v>63</v>
      </c>
      <c r="D717" s="497" t="s">
        <v>6701</v>
      </c>
      <c r="E717" s="497">
        <v>6621008540</v>
      </c>
      <c r="F717" s="497" t="s">
        <v>5033</v>
      </c>
      <c r="G717" s="497" t="s">
        <v>3567</v>
      </c>
      <c r="H717" s="32" t="s">
        <v>2283</v>
      </c>
      <c r="I717" s="497" t="s">
        <v>476</v>
      </c>
      <c r="J717" s="497" t="s">
        <v>44</v>
      </c>
      <c r="K717" s="499" t="s">
        <v>12348</v>
      </c>
      <c r="L717" s="491">
        <v>220</v>
      </c>
      <c r="M717" s="497" t="s">
        <v>28</v>
      </c>
      <c r="N717" s="497" t="s">
        <v>4988</v>
      </c>
      <c r="O717" s="497" t="s">
        <v>58</v>
      </c>
      <c r="P717" s="497" t="s">
        <v>7038</v>
      </c>
      <c r="Q717" s="497" t="s">
        <v>7039</v>
      </c>
      <c r="R717" s="497" t="s">
        <v>7030</v>
      </c>
      <c r="S717" s="497" t="s">
        <v>6192</v>
      </c>
      <c r="T717" s="497" t="s">
        <v>7040</v>
      </c>
      <c r="U717" s="497" t="s">
        <v>5016</v>
      </c>
    </row>
    <row r="718" spans="1:21" ht="110.1" customHeight="1" x14ac:dyDescent="0.2">
      <c r="A718" s="595">
        <v>663</v>
      </c>
      <c r="B718" s="497" t="s">
        <v>10343</v>
      </c>
      <c r="C718" s="497" t="s">
        <v>41</v>
      </c>
      <c r="D718" s="497" t="s">
        <v>5034</v>
      </c>
      <c r="E718" s="497">
        <v>6621008613</v>
      </c>
      <c r="F718" s="497" t="s">
        <v>5035</v>
      </c>
      <c r="G718" s="497" t="s">
        <v>5036</v>
      </c>
      <c r="H718" s="32" t="s">
        <v>2479</v>
      </c>
      <c r="I718" s="497" t="s">
        <v>476</v>
      </c>
      <c r="J718" s="497" t="s">
        <v>44</v>
      </c>
      <c r="K718" s="499" t="s">
        <v>12348</v>
      </c>
      <c r="L718" s="491">
        <v>220</v>
      </c>
      <c r="M718" s="499" t="s">
        <v>28</v>
      </c>
      <c r="N718" s="499" t="s">
        <v>5037</v>
      </c>
      <c r="O718" s="499" t="s">
        <v>58</v>
      </c>
      <c r="P718" s="499" t="s">
        <v>5038</v>
      </c>
      <c r="Q718" s="499" t="s">
        <v>8099</v>
      </c>
      <c r="R718" s="499" t="s">
        <v>12343</v>
      </c>
      <c r="S718" s="497" t="s">
        <v>6007</v>
      </c>
      <c r="T718" s="497" t="s">
        <v>5039</v>
      </c>
      <c r="U718" s="497" t="s">
        <v>5021</v>
      </c>
    </row>
    <row r="719" spans="1:21" ht="110.1" customHeight="1" x14ac:dyDescent="0.2">
      <c r="A719" s="595">
        <v>664</v>
      </c>
      <c r="B719" s="497" t="s">
        <v>10344</v>
      </c>
      <c r="C719" s="497" t="s">
        <v>457</v>
      </c>
      <c r="D719" s="497" t="s">
        <v>6008</v>
      </c>
      <c r="E719" s="497">
        <v>6621008194</v>
      </c>
      <c r="F719" s="497" t="s">
        <v>5040</v>
      </c>
      <c r="G719" s="497" t="s">
        <v>5041</v>
      </c>
      <c r="H719" s="32" t="s">
        <v>9040</v>
      </c>
      <c r="I719" s="497" t="s">
        <v>476</v>
      </c>
      <c r="J719" s="497" t="s">
        <v>44</v>
      </c>
      <c r="K719" s="499" t="s">
        <v>12350</v>
      </c>
      <c r="L719" s="491">
        <v>220</v>
      </c>
      <c r="M719" s="499" t="s">
        <v>28</v>
      </c>
      <c r="N719" s="499" t="s">
        <v>5037</v>
      </c>
      <c r="O719" s="499" t="s">
        <v>58</v>
      </c>
      <c r="P719" s="499" t="s">
        <v>5042</v>
      </c>
      <c r="Q719" s="499" t="s">
        <v>8100</v>
      </c>
      <c r="R719" s="499" t="s">
        <v>12351</v>
      </c>
      <c r="S719" s="497" t="s">
        <v>6009</v>
      </c>
      <c r="T719" s="497" t="s">
        <v>5043</v>
      </c>
      <c r="U719" s="497" t="s">
        <v>5044</v>
      </c>
    </row>
    <row r="720" spans="1:21" ht="110.1" customHeight="1" x14ac:dyDescent="0.2">
      <c r="A720" s="595">
        <v>665</v>
      </c>
      <c r="B720" s="497" t="s">
        <v>10345</v>
      </c>
      <c r="C720" s="497" t="s">
        <v>457</v>
      </c>
      <c r="D720" s="497" t="s">
        <v>6010</v>
      </c>
      <c r="E720" s="497">
        <v>6621008211</v>
      </c>
      <c r="F720" s="497" t="s">
        <v>5045</v>
      </c>
      <c r="G720" s="497" t="s">
        <v>5046</v>
      </c>
      <c r="H720" s="32" t="s">
        <v>2282</v>
      </c>
      <c r="I720" s="497" t="s">
        <v>476</v>
      </c>
      <c r="J720" s="497" t="s">
        <v>44</v>
      </c>
      <c r="K720" s="499" t="s">
        <v>12348</v>
      </c>
      <c r="L720" s="491">
        <v>220</v>
      </c>
      <c r="M720" s="499" t="s">
        <v>28</v>
      </c>
      <c r="N720" s="499" t="s">
        <v>4988</v>
      </c>
      <c r="O720" s="499" t="s">
        <v>58</v>
      </c>
      <c r="P720" s="499" t="s">
        <v>5047</v>
      </c>
      <c r="Q720" s="499" t="s">
        <v>8101</v>
      </c>
      <c r="R720" s="499" t="s">
        <v>11288</v>
      </c>
      <c r="S720" s="497" t="s">
        <v>6011</v>
      </c>
      <c r="T720" s="497" t="s">
        <v>7041</v>
      </c>
      <c r="U720" s="497" t="s">
        <v>5016</v>
      </c>
    </row>
    <row r="721" spans="1:39" ht="110.1" customHeight="1" x14ac:dyDescent="0.2">
      <c r="A721" s="595">
        <v>666</v>
      </c>
      <c r="B721" s="497" t="s">
        <v>10346</v>
      </c>
      <c r="C721" s="497" t="s">
        <v>41</v>
      </c>
      <c r="D721" s="499" t="s">
        <v>12352</v>
      </c>
      <c r="E721" s="499">
        <v>6621008638</v>
      </c>
      <c r="F721" s="499" t="s">
        <v>3270</v>
      </c>
      <c r="G721" s="499" t="s">
        <v>3854</v>
      </c>
      <c r="H721" s="499" t="s">
        <v>2296</v>
      </c>
      <c r="I721" s="499" t="s">
        <v>476</v>
      </c>
      <c r="J721" s="499" t="s">
        <v>44</v>
      </c>
      <c r="K721" s="499" t="s">
        <v>12348</v>
      </c>
      <c r="L721" s="491">
        <v>220</v>
      </c>
      <c r="M721" s="499" t="s">
        <v>28</v>
      </c>
      <c r="N721" s="499" t="s">
        <v>4988</v>
      </c>
      <c r="O721" s="499" t="s">
        <v>58</v>
      </c>
      <c r="P721" s="499" t="s">
        <v>5048</v>
      </c>
      <c r="Q721" s="499" t="s">
        <v>8739</v>
      </c>
      <c r="R721" s="499" t="s">
        <v>12353</v>
      </c>
      <c r="S721" s="497" t="s">
        <v>6012</v>
      </c>
      <c r="T721" s="497" t="s">
        <v>2297</v>
      </c>
      <c r="U721" s="497" t="s">
        <v>5016</v>
      </c>
    </row>
    <row r="722" spans="1:39" ht="110.1" customHeight="1" x14ac:dyDescent="0.2">
      <c r="A722" s="595">
        <v>667</v>
      </c>
      <c r="B722" s="128" t="s">
        <v>10347</v>
      </c>
      <c r="C722" s="128" t="s">
        <v>41</v>
      </c>
      <c r="D722" s="128" t="s">
        <v>7042</v>
      </c>
      <c r="E722" s="128">
        <v>6621008620</v>
      </c>
      <c r="F722" s="128" t="s">
        <v>5049</v>
      </c>
      <c r="G722" s="128" t="s">
        <v>3571</v>
      </c>
      <c r="H722" s="128" t="s">
        <v>9041</v>
      </c>
      <c r="I722" s="128" t="s">
        <v>476</v>
      </c>
      <c r="J722" s="128" t="s">
        <v>44</v>
      </c>
      <c r="K722" s="499" t="s">
        <v>12348</v>
      </c>
      <c r="L722" s="491">
        <v>220</v>
      </c>
      <c r="M722" s="497" t="s">
        <v>28</v>
      </c>
      <c r="N722" s="128" t="s">
        <v>4988</v>
      </c>
      <c r="O722" s="128" t="s">
        <v>39</v>
      </c>
      <c r="P722" s="128" t="s">
        <v>7043</v>
      </c>
      <c r="Q722" s="128" t="s">
        <v>8740</v>
      </c>
      <c r="R722" s="128" t="s">
        <v>7030</v>
      </c>
      <c r="S722" s="128" t="s">
        <v>6352</v>
      </c>
      <c r="T722" s="128" t="s">
        <v>2350</v>
      </c>
      <c r="U722" s="128" t="s">
        <v>4992</v>
      </c>
    </row>
    <row r="723" spans="1:39" ht="110.1" customHeight="1" x14ac:dyDescent="0.2">
      <c r="A723" s="595">
        <v>668</v>
      </c>
      <c r="B723" s="497" t="s">
        <v>10348</v>
      </c>
      <c r="C723" s="497" t="s">
        <v>61</v>
      </c>
      <c r="D723" s="497" t="s">
        <v>6013</v>
      </c>
      <c r="E723" s="497">
        <v>6621008148</v>
      </c>
      <c r="F723" s="497" t="s">
        <v>2906</v>
      </c>
      <c r="G723" s="497" t="s">
        <v>7044</v>
      </c>
      <c r="H723" s="32" t="s">
        <v>9042</v>
      </c>
      <c r="I723" s="497" t="s">
        <v>476</v>
      </c>
      <c r="J723" s="497" t="s">
        <v>44</v>
      </c>
      <c r="K723" s="499" t="s">
        <v>12348</v>
      </c>
      <c r="L723" s="491">
        <v>220</v>
      </c>
      <c r="M723" s="497" t="s">
        <v>28</v>
      </c>
      <c r="N723" s="497" t="s">
        <v>4988</v>
      </c>
      <c r="O723" s="497" t="s">
        <v>58</v>
      </c>
      <c r="P723" s="497" t="s">
        <v>5050</v>
      </c>
      <c r="Q723" s="497" t="s">
        <v>8102</v>
      </c>
      <c r="R723" s="497" t="s">
        <v>7045</v>
      </c>
      <c r="S723" s="497" t="s">
        <v>6014</v>
      </c>
      <c r="T723" s="497" t="s">
        <v>5051</v>
      </c>
      <c r="U723" s="497" t="s">
        <v>4992</v>
      </c>
    </row>
    <row r="724" spans="1:39" s="495" customFormat="1" ht="110.1" customHeight="1" x14ac:dyDescent="0.2">
      <c r="A724" s="595">
        <v>669</v>
      </c>
      <c r="B724" s="497" t="s">
        <v>10349</v>
      </c>
      <c r="C724" s="497" t="s">
        <v>63</v>
      </c>
      <c r="D724" s="497" t="s">
        <v>5487</v>
      </c>
      <c r="E724" s="497">
        <v>6682015336</v>
      </c>
      <c r="F724" s="497" t="s">
        <v>5488</v>
      </c>
      <c r="G724" s="497" t="s">
        <v>5489</v>
      </c>
      <c r="H724" s="32" t="s">
        <v>5490</v>
      </c>
      <c r="I724" s="497" t="s">
        <v>840</v>
      </c>
      <c r="J724" s="497" t="s">
        <v>44</v>
      </c>
      <c r="K724" s="499" t="s">
        <v>12348</v>
      </c>
      <c r="L724" s="491">
        <v>220</v>
      </c>
      <c r="M724" s="497" t="s">
        <v>28</v>
      </c>
      <c r="N724" s="497" t="s">
        <v>1226</v>
      </c>
      <c r="O724" s="497" t="s">
        <v>58</v>
      </c>
      <c r="P724" s="497" t="s">
        <v>5491</v>
      </c>
      <c r="Q724" s="497" t="s">
        <v>8103</v>
      </c>
      <c r="R724" s="128" t="s">
        <v>7030</v>
      </c>
      <c r="S724" s="497" t="s">
        <v>6353</v>
      </c>
      <c r="T724" s="497" t="s">
        <v>5492</v>
      </c>
      <c r="U724" s="497" t="s">
        <v>5546</v>
      </c>
      <c r="V724" s="10"/>
      <c r="W724" s="10"/>
      <c r="X724" s="10"/>
      <c r="Y724" s="10"/>
      <c r="Z724" s="10"/>
      <c r="AA724" s="10"/>
      <c r="AB724" s="10"/>
      <c r="AC724" s="10"/>
      <c r="AD724" s="10"/>
      <c r="AE724" s="10"/>
      <c r="AF724" s="10"/>
      <c r="AG724" s="10"/>
      <c r="AH724" s="10"/>
      <c r="AI724" s="10"/>
      <c r="AJ724" s="10"/>
      <c r="AK724" s="10"/>
      <c r="AL724" s="10"/>
      <c r="AM724" s="539"/>
    </row>
    <row r="725" spans="1:39" ht="15.75" customHeight="1" x14ac:dyDescent="0.2">
      <c r="A725" s="619" t="s">
        <v>6708</v>
      </c>
      <c r="B725" s="619"/>
      <c r="C725" s="619"/>
      <c r="D725" s="154"/>
      <c r="E725" s="154"/>
      <c r="F725" s="154"/>
      <c r="G725" s="154"/>
      <c r="H725" s="154"/>
      <c r="I725" s="154"/>
      <c r="J725" s="154"/>
      <c r="K725" s="154"/>
      <c r="L725" s="155"/>
      <c r="M725" s="154"/>
      <c r="N725" s="154"/>
      <c r="O725" s="154"/>
      <c r="P725" s="90"/>
      <c r="Q725" s="154"/>
      <c r="R725" s="154"/>
      <c r="S725" s="154"/>
      <c r="T725" s="154"/>
      <c r="U725" s="154"/>
    </row>
    <row r="726" spans="1:39" ht="110.1" customHeight="1" x14ac:dyDescent="0.2">
      <c r="A726" s="499">
        <v>670</v>
      </c>
      <c r="B726" s="499" t="s">
        <v>10350</v>
      </c>
      <c r="C726" s="499" t="s">
        <v>457</v>
      </c>
      <c r="D726" s="499" t="s">
        <v>1937</v>
      </c>
      <c r="E726" s="499">
        <v>6619017177</v>
      </c>
      <c r="F726" s="499" t="s">
        <v>3507</v>
      </c>
      <c r="G726" s="499" t="s">
        <v>3641</v>
      </c>
      <c r="H726" s="28" t="s">
        <v>5370</v>
      </c>
      <c r="I726" s="499" t="s">
        <v>840</v>
      </c>
      <c r="J726" s="499" t="s">
        <v>44</v>
      </c>
      <c r="K726" s="499" t="s">
        <v>11778</v>
      </c>
      <c r="L726" s="491">
        <v>192.76</v>
      </c>
      <c r="M726" s="164" t="s">
        <v>28</v>
      </c>
      <c r="N726" s="499" t="s">
        <v>788</v>
      </c>
      <c r="O726" s="499" t="s">
        <v>58</v>
      </c>
      <c r="P726" s="499" t="s">
        <v>4395</v>
      </c>
      <c r="Q726" s="499" t="s">
        <v>7955</v>
      </c>
      <c r="R726" s="499" t="s">
        <v>11779</v>
      </c>
      <c r="S726" s="499" t="s">
        <v>7960</v>
      </c>
      <c r="T726" s="499" t="s">
        <v>693</v>
      </c>
      <c r="U726" s="499" t="s">
        <v>6137</v>
      </c>
    </row>
    <row r="727" spans="1:39" ht="110.1" customHeight="1" x14ac:dyDescent="0.2">
      <c r="A727" s="595">
        <v>671</v>
      </c>
      <c r="B727" s="499" t="s">
        <v>10351</v>
      </c>
      <c r="C727" s="499" t="s">
        <v>457</v>
      </c>
      <c r="D727" s="499" t="s">
        <v>694</v>
      </c>
      <c r="E727" s="499">
        <v>6619017177</v>
      </c>
      <c r="F727" s="499" t="s">
        <v>3230</v>
      </c>
      <c r="G727" s="499" t="s">
        <v>4030</v>
      </c>
      <c r="H727" s="28" t="s">
        <v>5370</v>
      </c>
      <c r="I727" s="499" t="s">
        <v>840</v>
      </c>
      <c r="J727" s="499" t="s">
        <v>44</v>
      </c>
      <c r="K727" s="499" t="s">
        <v>11780</v>
      </c>
      <c r="L727" s="491">
        <v>192.76</v>
      </c>
      <c r="M727" s="164" t="s">
        <v>28</v>
      </c>
      <c r="N727" s="499" t="s">
        <v>788</v>
      </c>
      <c r="O727" s="499" t="s">
        <v>58</v>
      </c>
      <c r="P727" s="499" t="s">
        <v>1938</v>
      </c>
      <c r="Q727" s="499" t="s">
        <v>7955</v>
      </c>
      <c r="R727" s="499" t="s">
        <v>11779</v>
      </c>
      <c r="S727" s="499" t="s">
        <v>7960</v>
      </c>
      <c r="T727" s="499" t="s">
        <v>693</v>
      </c>
      <c r="U727" s="499" t="s">
        <v>6137</v>
      </c>
    </row>
    <row r="728" spans="1:39" ht="110.1" customHeight="1" x14ac:dyDescent="0.2">
      <c r="A728" s="595">
        <v>672</v>
      </c>
      <c r="B728" s="499" t="s">
        <v>10352</v>
      </c>
      <c r="C728" s="499" t="s">
        <v>457</v>
      </c>
      <c r="D728" s="499" t="s">
        <v>695</v>
      </c>
      <c r="E728" s="499">
        <v>6619017177</v>
      </c>
      <c r="F728" s="499" t="s">
        <v>3507</v>
      </c>
      <c r="G728" s="499" t="s">
        <v>3642</v>
      </c>
      <c r="H728" s="28" t="s">
        <v>5370</v>
      </c>
      <c r="I728" s="499" t="s">
        <v>840</v>
      </c>
      <c r="J728" s="499" t="s">
        <v>44</v>
      </c>
      <c r="K728" s="499" t="s">
        <v>11781</v>
      </c>
      <c r="L728" s="491">
        <v>192.76</v>
      </c>
      <c r="M728" s="164" t="s">
        <v>28</v>
      </c>
      <c r="N728" s="499" t="s">
        <v>788</v>
      </c>
      <c r="O728" s="499" t="s">
        <v>58</v>
      </c>
      <c r="P728" s="499" t="s">
        <v>1939</v>
      </c>
      <c r="Q728" s="499" t="s">
        <v>7955</v>
      </c>
      <c r="R728" s="499" t="s">
        <v>11782</v>
      </c>
      <c r="S728" s="499" t="s">
        <v>7960</v>
      </c>
      <c r="T728" s="499" t="s">
        <v>696</v>
      </c>
      <c r="U728" s="499" t="s">
        <v>6137</v>
      </c>
    </row>
    <row r="729" spans="1:39" ht="110.1" customHeight="1" x14ac:dyDescent="0.2">
      <c r="A729" s="595">
        <v>673</v>
      </c>
      <c r="B729" s="499" t="s">
        <v>10353</v>
      </c>
      <c r="C729" s="499" t="s">
        <v>457</v>
      </c>
      <c r="D729" s="94" t="s">
        <v>6367</v>
      </c>
      <c r="E729" s="499">
        <v>6619017177</v>
      </c>
      <c r="F729" s="499" t="s">
        <v>3230</v>
      </c>
      <c r="G729" s="499" t="s">
        <v>4029</v>
      </c>
      <c r="H729" s="28" t="s">
        <v>5370</v>
      </c>
      <c r="I729" s="499" t="s">
        <v>840</v>
      </c>
      <c r="J729" s="499" t="s">
        <v>44</v>
      </c>
      <c r="K729" s="499" t="s">
        <v>11783</v>
      </c>
      <c r="L729" s="491">
        <v>192.76</v>
      </c>
      <c r="M729" s="164" t="s">
        <v>28</v>
      </c>
      <c r="N729" s="499" t="s">
        <v>788</v>
      </c>
      <c r="O729" s="499" t="s">
        <v>58</v>
      </c>
      <c r="P729" s="499" t="s">
        <v>4394</v>
      </c>
      <c r="Q729" s="499" t="s">
        <v>7955</v>
      </c>
      <c r="R729" s="499" t="s">
        <v>11782</v>
      </c>
      <c r="S729" s="499" t="s">
        <v>7960</v>
      </c>
      <c r="T729" s="499" t="s">
        <v>696</v>
      </c>
      <c r="U729" s="499" t="s">
        <v>6137</v>
      </c>
    </row>
    <row r="730" spans="1:39" ht="110.1" customHeight="1" x14ac:dyDescent="0.2">
      <c r="A730" s="595">
        <v>674</v>
      </c>
      <c r="B730" s="499" t="s">
        <v>10354</v>
      </c>
      <c r="C730" s="499" t="s">
        <v>61</v>
      </c>
      <c r="D730" s="499" t="s">
        <v>5371</v>
      </c>
      <c r="E730" s="499">
        <v>6646009111</v>
      </c>
      <c r="F730" s="499" t="s">
        <v>3231</v>
      </c>
      <c r="G730" s="499" t="s">
        <v>3855</v>
      </c>
      <c r="H730" s="28" t="s">
        <v>697</v>
      </c>
      <c r="I730" s="499" t="s">
        <v>840</v>
      </c>
      <c r="J730" s="499" t="s">
        <v>44</v>
      </c>
      <c r="K730" s="499" t="s">
        <v>11784</v>
      </c>
      <c r="L730" s="491">
        <v>192.76</v>
      </c>
      <c r="M730" s="164" t="s">
        <v>28</v>
      </c>
      <c r="N730" s="499" t="s">
        <v>788</v>
      </c>
      <c r="O730" s="499" t="s">
        <v>58</v>
      </c>
      <c r="P730" s="499" t="s">
        <v>1940</v>
      </c>
      <c r="Q730" s="499" t="s">
        <v>5372</v>
      </c>
      <c r="R730" s="499" t="s">
        <v>7205</v>
      </c>
      <c r="S730" s="499" t="s">
        <v>6716</v>
      </c>
      <c r="T730" s="499" t="s">
        <v>1941</v>
      </c>
      <c r="U730" s="499" t="s">
        <v>6137</v>
      </c>
    </row>
    <row r="731" spans="1:39" ht="110.1" customHeight="1" x14ac:dyDescent="0.2">
      <c r="A731" s="595">
        <v>675</v>
      </c>
      <c r="B731" s="499" t="s">
        <v>10355</v>
      </c>
      <c r="C731" s="499" t="s">
        <v>698</v>
      </c>
      <c r="D731" s="499" t="s">
        <v>699</v>
      </c>
      <c r="E731" s="499">
        <v>6646007234</v>
      </c>
      <c r="F731" s="499" t="s">
        <v>3232</v>
      </c>
      <c r="G731" s="499" t="s">
        <v>3856</v>
      </c>
      <c r="H731" s="28" t="s">
        <v>700</v>
      </c>
      <c r="I731" s="499" t="s">
        <v>840</v>
      </c>
      <c r="J731" s="499" t="s">
        <v>44</v>
      </c>
      <c r="K731" s="499" t="s">
        <v>11785</v>
      </c>
      <c r="L731" s="491">
        <v>192.76</v>
      </c>
      <c r="M731" s="164" t="s">
        <v>28</v>
      </c>
      <c r="N731" s="499" t="s">
        <v>788</v>
      </c>
      <c r="O731" s="499" t="s">
        <v>58</v>
      </c>
      <c r="P731" s="499" t="s">
        <v>4393</v>
      </c>
      <c r="Q731" s="499" t="s">
        <v>8329</v>
      </c>
      <c r="R731" s="499" t="s">
        <v>11786</v>
      </c>
      <c r="S731" s="499" t="s">
        <v>11787</v>
      </c>
      <c r="T731" s="499" t="s">
        <v>701</v>
      </c>
      <c r="U731" s="499" t="s">
        <v>6137</v>
      </c>
    </row>
    <row r="732" spans="1:39" ht="110.1" customHeight="1" x14ac:dyDescent="0.2">
      <c r="A732" s="595">
        <v>676</v>
      </c>
      <c r="B732" s="499" t="s">
        <v>10356</v>
      </c>
      <c r="C732" s="499" t="s">
        <v>698</v>
      </c>
      <c r="D732" s="499" t="s">
        <v>702</v>
      </c>
      <c r="E732" s="499" t="s">
        <v>703</v>
      </c>
      <c r="F732" s="499" t="s">
        <v>3233</v>
      </c>
      <c r="G732" s="499" t="s">
        <v>3643</v>
      </c>
      <c r="H732" s="28" t="s">
        <v>704</v>
      </c>
      <c r="I732" s="499" t="s">
        <v>840</v>
      </c>
      <c r="J732" s="499" t="s">
        <v>44</v>
      </c>
      <c r="K732" s="499" t="s">
        <v>11788</v>
      </c>
      <c r="L732" s="491">
        <v>192.76</v>
      </c>
      <c r="M732" s="164" t="s">
        <v>28</v>
      </c>
      <c r="N732" s="499" t="s">
        <v>788</v>
      </c>
      <c r="O732" s="499" t="s">
        <v>58</v>
      </c>
      <c r="P732" s="499" t="s">
        <v>802</v>
      </c>
      <c r="Q732" s="499" t="s">
        <v>7956</v>
      </c>
      <c r="R732" s="499" t="s">
        <v>11789</v>
      </c>
      <c r="S732" s="499" t="s">
        <v>8337</v>
      </c>
      <c r="T732" s="499" t="s">
        <v>1942</v>
      </c>
      <c r="U732" s="499" t="s">
        <v>6137</v>
      </c>
    </row>
    <row r="733" spans="1:39" ht="110.1" customHeight="1" x14ac:dyDescent="0.2">
      <c r="A733" s="595">
        <v>677</v>
      </c>
      <c r="B733" s="499" t="s">
        <v>10357</v>
      </c>
      <c r="C733" s="499" t="s">
        <v>698</v>
      </c>
      <c r="D733" s="499" t="s">
        <v>5373</v>
      </c>
      <c r="E733" s="499">
        <v>6646008125</v>
      </c>
      <c r="F733" s="499" t="s">
        <v>3234</v>
      </c>
      <c r="G733" s="499" t="s">
        <v>3857</v>
      </c>
      <c r="H733" s="28" t="s">
        <v>705</v>
      </c>
      <c r="I733" s="499" t="s">
        <v>840</v>
      </c>
      <c r="J733" s="499" t="s">
        <v>44</v>
      </c>
      <c r="K733" s="499" t="s">
        <v>11790</v>
      </c>
      <c r="L733" s="491">
        <v>192.76</v>
      </c>
      <c r="M733" s="164" t="s">
        <v>28</v>
      </c>
      <c r="N733" s="499" t="s">
        <v>788</v>
      </c>
      <c r="O733" s="499" t="s">
        <v>58</v>
      </c>
      <c r="P733" s="499" t="s">
        <v>1943</v>
      </c>
      <c r="Q733" s="499" t="s">
        <v>6521</v>
      </c>
      <c r="R733" s="499" t="s">
        <v>11796</v>
      </c>
      <c r="S733" s="499" t="s">
        <v>7206</v>
      </c>
      <c r="T733" s="499" t="s">
        <v>706</v>
      </c>
      <c r="U733" s="499" t="s">
        <v>6137</v>
      </c>
    </row>
    <row r="734" spans="1:39" ht="110.1" customHeight="1" x14ac:dyDescent="0.2">
      <c r="A734" s="595">
        <v>678</v>
      </c>
      <c r="B734" s="499" t="s">
        <v>10358</v>
      </c>
      <c r="C734" s="499" t="s">
        <v>68</v>
      </c>
      <c r="D734" s="499" t="s">
        <v>11791</v>
      </c>
      <c r="E734" s="499">
        <v>6646008213</v>
      </c>
      <c r="F734" s="499" t="s">
        <v>3235</v>
      </c>
      <c r="G734" s="499" t="s">
        <v>3858</v>
      </c>
      <c r="H734" s="514" t="s">
        <v>5374</v>
      </c>
      <c r="I734" s="499" t="s">
        <v>840</v>
      </c>
      <c r="J734" s="499" t="s">
        <v>44</v>
      </c>
      <c r="K734" s="499" t="s">
        <v>11792</v>
      </c>
      <c r="L734" s="491">
        <v>192.76</v>
      </c>
      <c r="M734" s="164" t="s">
        <v>28</v>
      </c>
      <c r="N734" s="499" t="s">
        <v>788</v>
      </c>
      <c r="O734" s="499" t="s">
        <v>58</v>
      </c>
      <c r="P734" s="499" t="s">
        <v>1944</v>
      </c>
      <c r="Q734" s="499" t="s">
        <v>8330</v>
      </c>
      <c r="R734" s="499" t="s">
        <v>11793</v>
      </c>
      <c r="S734" s="499" t="s">
        <v>11794</v>
      </c>
      <c r="T734" s="499" t="s">
        <v>707</v>
      </c>
      <c r="U734" s="499" t="s">
        <v>6137</v>
      </c>
    </row>
    <row r="735" spans="1:39" ht="110.1" customHeight="1" x14ac:dyDescent="0.2">
      <c r="A735" s="595">
        <v>679</v>
      </c>
      <c r="B735" s="499" t="s">
        <v>10359</v>
      </c>
      <c r="C735" s="499" t="s">
        <v>708</v>
      </c>
      <c r="D735" s="499" t="s">
        <v>1945</v>
      </c>
      <c r="E735" s="499">
        <v>6646008502</v>
      </c>
      <c r="F735" s="499" t="s">
        <v>3236</v>
      </c>
      <c r="G735" s="499" t="s">
        <v>3859</v>
      </c>
      <c r="H735" s="28" t="s">
        <v>5375</v>
      </c>
      <c r="I735" s="499" t="s">
        <v>840</v>
      </c>
      <c r="J735" s="499" t="s">
        <v>44</v>
      </c>
      <c r="K735" s="499" t="s">
        <v>11795</v>
      </c>
      <c r="L735" s="491">
        <v>192.76</v>
      </c>
      <c r="M735" s="164" t="s">
        <v>28</v>
      </c>
      <c r="N735" s="499" t="s">
        <v>788</v>
      </c>
      <c r="O735" s="499" t="s">
        <v>58</v>
      </c>
      <c r="P735" s="499" t="s">
        <v>1946</v>
      </c>
      <c r="Q735" s="499" t="s">
        <v>6518</v>
      </c>
      <c r="R735" s="499" t="s">
        <v>11789</v>
      </c>
      <c r="S735" s="499" t="s">
        <v>8338</v>
      </c>
      <c r="T735" s="499" t="s">
        <v>1947</v>
      </c>
      <c r="U735" s="499" t="s">
        <v>6137</v>
      </c>
    </row>
    <row r="736" spans="1:39" ht="110.1" customHeight="1" x14ac:dyDescent="0.2">
      <c r="A736" s="595">
        <v>680</v>
      </c>
      <c r="B736" s="499" t="s">
        <v>10360</v>
      </c>
      <c r="C736" s="499" t="s">
        <v>708</v>
      </c>
      <c r="D736" s="499" t="s">
        <v>709</v>
      </c>
      <c r="E736" s="499">
        <v>6646008453</v>
      </c>
      <c r="F736" s="499" t="s">
        <v>3644</v>
      </c>
      <c r="G736" s="499" t="s">
        <v>6368</v>
      </c>
      <c r="H736" s="28" t="s">
        <v>5376</v>
      </c>
      <c r="I736" s="499" t="s">
        <v>840</v>
      </c>
      <c r="J736" s="499" t="s">
        <v>44</v>
      </c>
      <c r="K736" s="499" t="s">
        <v>11761</v>
      </c>
      <c r="L736" s="491">
        <v>192.76</v>
      </c>
      <c r="M736" s="164" t="s">
        <v>28</v>
      </c>
      <c r="N736" s="499" t="s">
        <v>788</v>
      </c>
      <c r="O736" s="499" t="s">
        <v>58</v>
      </c>
      <c r="P736" s="499" t="s">
        <v>4392</v>
      </c>
      <c r="Q736" s="499" t="s">
        <v>8331</v>
      </c>
      <c r="R736" s="499" t="s">
        <v>11797</v>
      </c>
      <c r="S736" s="499" t="s">
        <v>7960</v>
      </c>
      <c r="T736" s="499" t="s">
        <v>1948</v>
      </c>
      <c r="U736" s="499" t="s">
        <v>6137</v>
      </c>
    </row>
    <row r="737" spans="1:44" ht="110.1" customHeight="1" x14ac:dyDescent="0.2">
      <c r="A737" s="595">
        <v>681</v>
      </c>
      <c r="B737" s="499" t="s">
        <v>10361</v>
      </c>
      <c r="C737" s="499" t="s">
        <v>708</v>
      </c>
      <c r="D737" s="499" t="s">
        <v>710</v>
      </c>
      <c r="E737" s="499">
        <v>6646007690</v>
      </c>
      <c r="F737" s="499" t="s">
        <v>3237</v>
      </c>
      <c r="G737" s="499" t="s">
        <v>3645</v>
      </c>
      <c r="H737" s="28" t="s">
        <v>5377</v>
      </c>
      <c r="I737" s="499" t="s">
        <v>840</v>
      </c>
      <c r="J737" s="499" t="s">
        <v>44</v>
      </c>
      <c r="K737" s="499" t="s">
        <v>11798</v>
      </c>
      <c r="L737" s="491">
        <v>192.76</v>
      </c>
      <c r="M737" s="164" t="s">
        <v>28</v>
      </c>
      <c r="N737" s="499" t="s">
        <v>788</v>
      </c>
      <c r="O737" s="499" t="s">
        <v>58</v>
      </c>
      <c r="P737" s="499" t="s">
        <v>1016</v>
      </c>
      <c r="Q737" s="499" t="s">
        <v>7957</v>
      </c>
      <c r="R737" s="499" t="s">
        <v>11799</v>
      </c>
      <c r="S737" s="499" t="s">
        <v>8339</v>
      </c>
      <c r="T737" s="499" t="s">
        <v>1949</v>
      </c>
      <c r="U737" s="499" t="s">
        <v>6137</v>
      </c>
    </row>
    <row r="738" spans="1:44" ht="110.1" customHeight="1" x14ac:dyDescent="0.2">
      <c r="A738" s="595">
        <v>682</v>
      </c>
      <c r="B738" s="499" t="s">
        <v>10362</v>
      </c>
      <c r="C738" s="499" t="s">
        <v>708</v>
      </c>
      <c r="D738" s="499" t="s">
        <v>6370</v>
      </c>
      <c r="E738" s="499">
        <v>6646008238</v>
      </c>
      <c r="F738" s="499" t="s">
        <v>3238</v>
      </c>
      <c r="G738" s="499" t="s">
        <v>3646</v>
      </c>
      <c r="H738" s="28" t="s">
        <v>5378</v>
      </c>
      <c r="I738" s="499" t="s">
        <v>840</v>
      </c>
      <c r="J738" s="499" t="s">
        <v>44</v>
      </c>
      <c r="K738" s="499" t="s">
        <v>11800</v>
      </c>
      <c r="L738" s="491">
        <v>192.76</v>
      </c>
      <c r="M738" s="164" t="s">
        <v>28</v>
      </c>
      <c r="N738" s="499" t="s">
        <v>788</v>
      </c>
      <c r="O738" s="499" t="s">
        <v>58</v>
      </c>
      <c r="P738" s="499" t="s">
        <v>818</v>
      </c>
      <c r="Q738" s="499" t="s">
        <v>7498</v>
      </c>
      <c r="R738" s="499" t="s">
        <v>11793</v>
      </c>
      <c r="S738" s="499" t="s">
        <v>7960</v>
      </c>
      <c r="T738" s="499" t="s">
        <v>711</v>
      </c>
      <c r="U738" s="499" t="s">
        <v>6137</v>
      </c>
    </row>
    <row r="739" spans="1:44" ht="110.1" customHeight="1" x14ac:dyDescent="0.2">
      <c r="A739" s="595">
        <v>683</v>
      </c>
      <c r="B739" s="499" t="s">
        <v>10363</v>
      </c>
      <c r="C739" s="499" t="s">
        <v>63</v>
      </c>
      <c r="D739" s="94" t="s">
        <v>6371</v>
      </c>
      <c r="E739" s="499">
        <v>6646007795</v>
      </c>
      <c r="F739" s="499" t="s">
        <v>3647</v>
      </c>
      <c r="G739" s="499" t="s">
        <v>6372</v>
      </c>
      <c r="H739" s="28" t="s">
        <v>9063</v>
      </c>
      <c r="I739" s="499" t="s">
        <v>840</v>
      </c>
      <c r="J739" s="499" t="s">
        <v>44</v>
      </c>
      <c r="K739" s="475" t="s">
        <v>12826</v>
      </c>
      <c r="L739" s="491">
        <v>192.76</v>
      </c>
      <c r="M739" s="164" t="s">
        <v>28</v>
      </c>
      <c r="N739" s="499" t="s">
        <v>788</v>
      </c>
      <c r="O739" s="499" t="s">
        <v>58</v>
      </c>
      <c r="P739" s="499" t="s">
        <v>1950</v>
      </c>
      <c r="Q739" s="499" t="s">
        <v>6369</v>
      </c>
      <c r="R739" s="499" t="s">
        <v>11801</v>
      </c>
      <c r="S739" s="499" t="s">
        <v>7209</v>
      </c>
      <c r="T739" s="499" t="s">
        <v>1951</v>
      </c>
      <c r="U739" s="499" t="s">
        <v>6137</v>
      </c>
    </row>
    <row r="740" spans="1:44" ht="110.1" customHeight="1" x14ac:dyDescent="0.2">
      <c r="A740" s="595">
        <v>684</v>
      </c>
      <c r="B740" s="497" t="s">
        <v>10364</v>
      </c>
      <c r="C740" s="497" t="s">
        <v>712</v>
      </c>
      <c r="D740" s="497" t="s">
        <v>1952</v>
      </c>
      <c r="E740" s="497">
        <v>6646008277</v>
      </c>
      <c r="F740" s="497" t="s">
        <v>3239</v>
      </c>
      <c r="G740" s="497" t="s">
        <v>3648</v>
      </c>
      <c r="H740" s="32" t="s">
        <v>9064</v>
      </c>
      <c r="I740" s="497" t="s">
        <v>840</v>
      </c>
      <c r="J740" s="497" t="s">
        <v>44</v>
      </c>
      <c r="K740" s="317" t="s">
        <v>11802</v>
      </c>
      <c r="L740" s="491">
        <v>192.76</v>
      </c>
      <c r="M740" s="118" t="s">
        <v>28</v>
      </c>
      <c r="N740" s="497" t="s">
        <v>788</v>
      </c>
      <c r="O740" s="497" t="s">
        <v>118</v>
      </c>
      <c r="P740" s="497" t="s">
        <v>75</v>
      </c>
      <c r="Q740" s="497" t="s">
        <v>8411</v>
      </c>
      <c r="R740" s="499" t="s">
        <v>11793</v>
      </c>
      <c r="S740" s="499" t="s">
        <v>11787</v>
      </c>
      <c r="T740" s="497" t="s">
        <v>1953</v>
      </c>
      <c r="U740" s="497" t="s">
        <v>6137</v>
      </c>
    </row>
    <row r="741" spans="1:44" ht="110.1" customHeight="1" x14ac:dyDescent="0.2">
      <c r="A741" s="595">
        <v>685</v>
      </c>
      <c r="B741" s="499" t="s">
        <v>10365</v>
      </c>
      <c r="C741" s="499" t="s">
        <v>712</v>
      </c>
      <c r="D741" s="94" t="s">
        <v>11803</v>
      </c>
      <c r="E741" s="499">
        <v>6646007770</v>
      </c>
      <c r="F741" s="499" t="s">
        <v>3273</v>
      </c>
      <c r="G741" s="499" t="s">
        <v>6373</v>
      </c>
      <c r="H741" s="28" t="s">
        <v>5379</v>
      </c>
      <c r="I741" s="499" t="s">
        <v>840</v>
      </c>
      <c r="J741" s="499" t="s">
        <v>44</v>
      </c>
      <c r="K741" s="499" t="s">
        <v>11804</v>
      </c>
      <c r="L741" s="491">
        <v>192.76</v>
      </c>
      <c r="M741" s="164" t="s">
        <v>28</v>
      </c>
      <c r="N741" s="499" t="s">
        <v>788</v>
      </c>
      <c r="O741" s="499" t="s">
        <v>58</v>
      </c>
      <c r="P741" s="499" t="s">
        <v>1954</v>
      </c>
      <c r="Q741" s="499" t="s">
        <v>7958</v>
      </c>
      <c r="R741" s="499" t="s">
        <v>11793</v>
      </c>
      <c r="S741" s="499" t="s">
        <v>11787</v>
      </c>
      <c r="T741" s="499" t="s">
        <v>1955</v>
      </c>
      <c r="U741" s="499" t="s">
        <v>6137</v>
      </c>
    </row>
    <row r="742" spans="1:44" ht="110.1" customHeight="1" x14ac:dyDescent="0.2">
      <c r="A742" s="595">
        <v>686</v>
      </c>
      <c r="B742" s="499" t="s">
        <v>10366</v>
      </c>
      <c r="C742" s="499" t="s">
        <v>712</v>
      </c>
      <c r="D742" s="499" t="s">
        <v>11805</v>
      </c>
      <c r="E742" s="499">
        <v>6646016983</v>
      </c>
      <c r="F742" s="499" t="s">
        <v>3649</v>
      </c>
      <c r="G742" s="499" t="s">
        <v>6374</v>
      </c>
      <c r="H742" s="28" t="s">
        <v>9065</v>
      </c>
      <c r="I742" s="499" t="s">
        <v>840</v>
      </c>
      <c r="J742" s="499" t="s">
        <v>44</v>
      </c>
      <c r="K742" s="499" t="s">
        <v>11806</v>
      </c>
      <c r="L742" s="491">
        <v>192.76</v>
      </c>
      <c r="M742" s="164" t="s">
        <v>28</v>
      </c>
      <c r="N742" s="499" t="s">
        <v>788</v>
      </c>
      <c r="O742" s="499" t="s">
        <v>58</v>
      </c>
      <c r="P742" s="499" t="s">
        <v>1956</v>
      </c>
      <c r="Q742" s="499" t="s">
        <v>8332</v>
      </c>
      <c r="R742" s="499" t="s">
        <v>11793</v>
      </c>
      <c r="S742" s="499" t="s">
        <v>7960</v>
      </c>
      <c r="T742" s="499" t="s">
        <v>1957</v>
      </c>
      <c r="U742" s="499" t="s">
        <v>6137</v>
      </c>
    </row>
    <row r="743" spans="1:44" ht="110.1" customHeight="1" x14ac:dyDescent="0.2">
      <c r="A743" s="595">
        <v>687</v>
      </c>
      <c r="B743" s="499" t="s">
        <v>10367</v>
      </c>
      <c r="C743" s="499" t="s">
        <v>712</v>
      </c>
      <c r="D743" s="499" t="s">
        <v>713</v>
      </c>
      <c r="E743" s="499">
        <v>6646008372</v>
      </c>
      <c r="F743" s="499" t="s">
        <v>3240</v>
      </c>
      <c r="G743" s="499" t="s">
        <v>4028</v>
      </c>
      <c r="H743" s="28" t="s">
        <v>5380</v>
      </c>
      <c r="I743" s="499" t="s">
        <v>840</v>
      </c>
      <c r="J743" s="499" t="s">
        <v>44</v>
      </c>
      <c r="K743" s="499" t="s">
        <v>11657</v>
      </c>
      <c r="L743" s="491">
        <v>192.76</v>
      </c>
      <c r="M743" s="164" t="s">
        <v>28</v>
      </c>
      <c r="N743" s="499" t="s">
        <v>788</v>
      </c>
      <c r="O743" s="499" t="s">
        <v>58</v>
      </c>
      <c r="P743" s="499" t="s">
        <v>1959</v>
      </c>
      <c r="Q743" s="499" t="s">
        <v>8333</v>
      </c>
      <c r="R743" s="499" t="s">
        <v>11793</v>
      </c>
      <c r="S743" s="499" t="s">
        <v>7960</v>
      </c>
      <c r="T743" s="499" t="s">
        <v>1958</v>
      </c>
      <c r="U743" s="499" t="s">
        <v>6137</v>
      </c>
    </row>
    <row r="744" spans="1:44" ht="110.1" customHeight="1" x14ac:dyDescent="0.2">
      <c r="A744" s="595">
        <v>688</v>
      </c>
      <c r="B744" s="499" t="s">
        <v>10368</v>
      </c>
      <c r="C744" s="499" t="s">
        <v>712</v>
      </c>
      <c r="D744" s="499" t="s">
        <v>714</v>
      </c>
      <c r="E744" s="499">
        <v>6646008132</v>
      </c>
      <c r="F744" s="499" t="s">
        <v>3241</v>
      </c>
      <c r="G744" s="499" t="s">
        <v>4168</v>
      </c>
      <c r="H744" s="28" t="s">
        <v>9066</v>
      </c>
      <c r="I744" s="499" t="s">
        <v>840</v>
      </c>
      <c r="J744" s="499" t="s">
        <v>44</v>
      </c>
      <c r="K744" s="499" t="s">
        <v>11657</v>
      </c>
      <c r="L744" s="491">
        <v>192.76</v>
      </c>
      <c r="M744" s="164" t="s">
        <v>28</v>
      </c>
      <c r="N744" s="499" t="s">
        <v>788</v>
      </c>
      <c r="O744" s="499" t="s">
        <v>58</v>
      </c>
      <c r="P744" s="499" t="s">
        <v>1960</v>
      </c>
      <c r="Q744" s="499" t="s">
        <v>7959</v>
      </c>
      <c r="R744" s="499" t="s">
        <v>11793</v>
      </c>
      <c r="S744" s="499" t="s">
        <v>7960</v>
      </c>
      <c r="T744" s="499" t="s">
        <v>715</v>
      </c>
      <c r="U744" s="499" t="s">
        <v>6137</v>
      </c>
    </row>
    <row r="745" spans="1:44" ht="110.1" customHeight="1" x14ac:dyDescent="0.2">
      <c r="A745" s="595">
        <v>689</v>
      </c>
      <c r="B745" s="499" t="s">
        <v>10369</v>
      </c>
      <c r="C745" s="499" t="s">
        <v>68</v>
      </c>
      <c r="D745" s="499" t="s">
        <v>11807</v>
      </c>
      <c r="E745" s="499">
        <v>6646008196</v>
      </c>
      <c r="F745" s="499" t="s">
        <v>3242</v>
      </c>
      <c r="G745" s="499" t="s">
        <v>6375</v>
      </c>
      <c r="H745" s="28" t="s">
        <v>5381</v>
      </c>
      <c r="I745" s="499" t="s">
        <v>840</v>
      </c>
      <c r="J745" s="499" t="s">
        <v>44</v>
      </c>
      <c r="K745" s="499" t="s">
        <v>11808</v>
      </c>
      <c r="L745" s="491">
        <v>192.76</v>
      </c>
      <c r="M745" s="164" t="s">
        <v>28</v>
      </c>
      <c r="N745" s="499" t="s">
        <v>788</v>
      </c>
      <c r="O745" s="499" t="s">
        <v>58</v>
      </c>
      <c r="P745" s="499" t="s">
        <v>145</v>
      </c>
      <c r="Q745" s="499" t="s">
        <v>6717</v>
      </c>
      <c r="R745" s="499" t="s">
        <v>11809</v>
      </c>
      <c r="S745" s="499" t="s">
        <v>7960</v>
      </c>
      <c r="T745" s="499" t="s">
        <v>716</v>
      </c>
      <c r="U745" s="499" t="s">
        <v>6137</v>
      </c>
    </row>
    <row r="746" spans="1:44" ht="110.1" customHeight="1" x14ac:dyDescent="0.2">
      <c r="A746" s="595">
        <v>690</v>
      </c>
      <c r="B746" s="499" t="s">
        <v>10370</v>
      </c>
      <c r="C746" s="499" t="s">
        <v>712</v>
      </c>
      <c r="D746" s="499" t="s">
        <v>717</v>
      </c>
      <c r="E746" s="499">
        <v>6646007756</v>
      </c>
      <c r="F746" s="499" t="s">
        <v>3274</v>
      </c>
      <c r="G746" s="499" t="s">
        <v>11810</v>
      </c>
      <c r="H746" s="318" t="s">
        <v>5638</v>
      </c>
      <c r="I746" s="499" t="s">
        <v>840</v>
      </c>
      <c r="J746" s="499" t="s">
        <v>44</v>
      </c>
      <c r="K746" s="499" t="s">
        <v>11811</v>
      </c>
      <c r="L746" s="491">
        <v>192.76</v>
      </c>
      <c r="M746" s="164" t="s">
        <v>28</v>
      </c>
      <c r="N746" s="499" t="s">
        <v>788</v>
      </c>
      <c r="O746" s="499" t="s">
        <v>58</v>
      </c>
      <c r="P746" s="499" t="s">
        <v>5382</v>
      </c>
      <c r="Q746" s="499" t="s">
        <v>8334</v>
      </c>
      <c r="R746" s="499" t="s">
        <v>11793</v>
      </c>
      <c r="S746" s="499" t="s">
        <v>7960</v>
      </c>
      <c r="T746" s="499" t="s">
        <v>1961</v>
      </c>
      <c r="U746" s="499" t="s">
        <v>6137</v>
      </c>
    </row>
    <row r="747" spans="1:44" ht="110.1" customHeight="1" x14ac:dyDescent="0.2">
      <c r="A747" s="595">
        <v>691</v>
      </c>
      <c r="B747" s="499" t="s">
        <v>10371</v>
      </c>
      <c r="C747" s="499" t="s">
        <v>712</v>
      </c>
      <c r="D747" s="499" t="s">
        <v>11812</v>
      </c>
      <c r="E747" s="499">
        <v>6646008118</v>
      </c>
      <c r="F747" s="499" t="s">
        <v>3243</v>
      </c>
      <c r="G747" s="499" t="s">
        <v>11813</v>
      </c>
      <c r="H747" s="28" t="s">
        <v>5383</v>
      </c>
      <c r="I747" s="499" t="s">
        <v>840</v>
      </c>
      <c r="J747" s="499" t="s">
        <v>44</v>
      </c>
      <c r="K747" s="490" t="s">
        <v>12827</v>
      </c>
      <c r="L747" s="491">
        <v>192.76</v>
      </c>
      <c r="M747" s="164" t="s">
        <v>28</v>
      </c>
      <c r="N747" s="499" t="s">
        <v>788</v>
      </c>
      <c r="O747" s="499" t="s">
        <v>58</v>
      </c>
      <c r="P747" s="499" t="s">
        <v>180</v>
      </c>
      <c r="Q747" s="499" t="s">
        <v>8335</v>
      </c>
      <c r="R747" s="499" t="s">
        <v>11814</v>
      </c>
      <c r="S747" s="499" t="s">
        <v>7960</v>
      </c>
      <c r="T747" s="499" t="s">
        <v>1962</v>
      </c>
      <c r="U747" s="499" t="s">
        <v>6137</v>
      </c>
    </row>
    <row r="748" spans="1:44" ht="110.1" customHeight="1" x14ac:dyDescent="0.2">
      <c r="A748" s="595">
        <v>692</v>
      </c>
      <c r="B748" s="499" t="s">
        <v>10372</v>
      </c>
      <c r="C748" s="499" t="s">
        <v>68</v>
      </c>
      <c r="D748" s="499" t="s">
        <v>9218</v>
      </c>
      <c r="E748" s="499">
        <v>6646007763</v>
      </c>
      <c r="F748" s="499" t="s">
        <v>5125</v>
      </c>
      <c r="G748" s="499" t="s">
        <v>5126</v>
      </c>
      <c r="H748" s="318" t="s">
        <v>5127</v>
      </c>
      <c r="I748" s="499" t="s">
        <v>840</v>
      </c>
      <c r="J748" s="499" t="s">
        <v>44</v>
      </c>
      <c r="K748" s="499" t="s">
        <v>11815</v>
      </c>
      <c r="L748" s="491">
        <v>192.76</v>
      </c>
      <c r="M748" s="499" t="s">
        <v>28</v>
      </c>
      <c r="N748" s="499" t="s">
        <v>788</v>
      </c>
      <c r="O748" s="499" t="s">
        <v>58</v>
      </c>
      <c r="P748" s="499" t="s">
        <v>5128</v>
      </c>
      <c r="Q748" s="499" t="s">
        <v>9219</v>
      </c>
      <c r="R748" s="499" t="s">
        <v>11793</v>
      </c>
      <c r="S748" s="499" t="s">
        <v>11787</v>
      </c>
      <c r="T748" s="499" t="s">
        <v>5129</v>
      </c>
      <c r="U748" s="499" t="s">
        <v>6137</v>
      </c>
    </row>
    <row r="749" spans="1:44" ht="110.1" customHeight="1" x14ac:dyDescent="0.2">
      <c r="A749" s="595">
        <v>693</v>
      </c>
      <c r="B749" s="499" t="s">
        <v>10373</v>
      </c>
      <c r="C749" s="499" t="s">
        <v>61</v>
      </c>
      <c r="D749" s="94" t="s">
        <v>11816</v>
      </c>
      <c r="E749" s="499">
        <v>6646009312</v>
      </c>
      <c r="F749" s="499" t="s">
        <v>5570</v>
      </c>
      <c r="G749" s="499" t="s">
        <v>5571</v>
      </c>
      <c r="H749" s="28" t="s">
        <v>9067</v>
      </c>
      <c r="I749" s="499" t="s">
        <v>840</v>
      </c>
      <c r="J749" s="499" t="s">
        <v>44</v>
      </c>
      <c r="K749" s="499" t="s">
        <v>11817</v>
      </c>
      <c r="L749" s="491">
        <v>192.76</v>
      </c>
      <c r="M749" s="164" t="s">
        <v>28</v>
      </c>
      <c r="N749" s="499" t="s">
        <v>788</v>
      </c>
      <c r="O749" s="499" t="s">
        <v>58</v>
      </c>
      <c r="P749" s="499" t="s">
        <v>5572</v>
      </c>
      <c r="Q749" s="499" t="s">
        <v>6376</v>
      </c>
      <c r="R749" s="499" t="s">
        <v>11818</v>
      </c>
      <c r="S749" s="499" t="s">
        <v>7960</v>
      </c>
      <c r="T749" s="499" t="s">
        <v>5573</v>
      </c>
      <c r="U749" s="499" t="s">
        <v>6137</v>
      </c>
    </row>
    <row r="750" spans="1:44" ht="110.1" customHeight="1" x14ac:dyDescent="0.2">
      <c r="A750" s="595">
        <v>694</v>
      </c>
      <c r="B750" s="499" t="s">
        <v>10374</v>
      </c>
      <c r="C750" s="499" t="s">
        <v>68</v>
      </c>
      <c r="D750" s="499" t="s">
        <v>5641</v>
      </c>
      <c r="E750" s="499">
        <v>6646007788</v>
      </c>
      <c r="F750" s="499" t="s">
        <v>5642</v>
      </c>
      <c r="G750" s="499" t="s">
        <v>5643</v>
      </c>
      <c r="H750" s="28" t="s">
        <v>5644</v>
      </c>
      <c r="I750" s="499" t="s">
        <v>840</v>
      </c>
      <c r="J750" s="499" t="s">
        <v>44</v>
      </c>
      <c r="K750" s="490" t="s">
        <v>12828</v>
      </c>
      <c r="L750" s="491">
        <v>192.76</v>
      </c>
      <c r="M750" s="164" t="s">
        <v>28</v>
      </c>
      <c r="N750" s="499" t="s">
        <v>788</v>
      </c>
      <c r="O750" s="499" t="s">
        <v>58</v>
      </c>
      <c r="P750" s="499" t="s">
        <v>5645</v>
      </c>
      <c r="Q750" s="499" t="s">
        <v>8336</v>
      </c>
      <c r="R750" s="499" t="s">
        <v>11820</v>
      </c>
      <c r="S750" s="499" t="s">
        <v>11787</v>
      </c>
      <c r="T750" s="499" t="s">
        <v>5646</v>
      </c>
      <c r="U750" s="499" t="s">
        <v>6137</v>
      </c>
    </row>
    <row r="751" spans="1:44" s="495" customFormat="1" ht="110.1" customHeight="1" x14ac:dyDescent="0.2">
      <c r="A751" s="595">
        <v>695</v>
      </c>
      <c r="B751" s="319" t="s">
        <v>10375</v>
      </c>
      <c r="C751" s="319" t="s">
        <v>61</v>
      </c>
      <c r="D751" s="319" t="s">
        <v>11821</v>
      </c>
      <c r="E751" s="499">
        <v>6646008421</v>
      </c>
      <c r="F751" s="319" t="s">
        <v>6709</v>
      </c>
      <c r="G751" s="319" t="s">
        <v>6710</v>
      </c>
      <c r="H751" s="320" t="s">
        <v>6711</v>
      </c>
      <c r="I751" s="319" t="s">
        <v>840</v>
      </c>
      <c r="J751" s="319" t="s">
        <v>44</v>
      </c>
      <c r="K751" s="499" t="s">
        <v>11808</v>
      </c>
      <c r="L751" s="491">
        <v>192.76</v>
      </c>
      <c r="M751" s="321" t="s">
        <v>28</v>
      </c>
      <c r="N751" s="319" t="s">
        <v>788</v>
      </c>
      <c r="O751" s="319" t="s">
        <v>58</v>
      </c>
      <c r="P751" s="499" t="s">
        <v>6712</v>
      </c>
      <c r="Q751" s="319" t="s">
        <v>6715</v>
      </c>
      <c r="R751" s="499" t="s">
        <v>11819</v>
      </c>
      <c r="S751" s="319" t="s">
        <v>6713</v>
      </c>
      <c r="T751" s="319" t="s">
        <v>6714</v>
      </c>
      <c r="U751" s="499" t="s">
        <v>6137</v>
      </c>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539"/>
    </row>
    <row r="752" spans="1:44" x14ac:dyDescent="0.2">
      <c r="A752" s="619" t="s">
        <v>2440</v>
      </c>
      <c r="B752" s="619"/>
      <c r="C752" s="619"/>
      <c r="D752" s="154"/>
      <c r="E752" s="154"/>
      <c r="F752" s="154"/>
      <c r="G752" s="154"/>
      <c r="H752" s="154"/>
      <c r="I752" s="154"/>
      <c r="J752" s="154"/>
      <c r="K752" s="154"/>
      <c r="L752" s="155"/>
      <c r="M752" s="154"/>
      <c r="N752" s="154"/>
      <c r="O752" s="154"/>
      <c r="P752" s="90"/>
      <c r="Q752" s="154"/>
      <c r="R752" s="154"/>
      <c r="S752" s="154"/>
      <c r="T752" s="154"/>
      <c r="U752" s="154"/>
    </row>
    <row r="753" spans="1:21" ht="110.1" customHeight="1" x14ac:dyDescent="0.2">
      <c r="A753" s="499">
        <v>696</v>
      </c>
      <c r="B753" s="497" t="s">
        <v>10376</v>
      </c>
      <c r="C753" s="497" t="s">
        <v>569</v>
      </c>
      <c r="D753" s="497" t="s">
        <v>7152</v>
      </c>
      <c r="E753" s="497">
        <v>6624007008</v>
      </c>
      <c r="F753" s="497" t="s">
        <v>2907</v>
      </c>
      <c r="G753" s="502" t="s">
        <v>3860</v>
      </c>
      <c r="H753" s="166" t="s">
        <v>8911</v>
      </c>
      <c r="I753" s="502" t="s">
        <v>840</v>
      </c>
      <c r="J753" s="497" t="s">
        <v>44</v>
      </c>
      <c r="K753" s="497" t="s">
        <v>11932</v>
      </c>
      <c r="L753" s="29">
        <v>220.94</v>
      </c>
      <c r="M753" s="118" t="s">
        <v>28</v>
      </c>
      <c r="N753" s="497" t="s">
        <v>788</v>
      </c>
      <c r="O753" s="497" t="s">
        <v>58</v>
      </c>
      <c r="P753" s="497" t="s">
        <v>1963</v>
      </c>
      <c r="Q753" s="497" t="s">
        <v>8453</v>
      </c>
      <c r="R753" s="497" t="s">
        <v>11179</v>
      </c>
      <c r="S753" s="497" t="s">
        <v>11933</v>
      </c>
      <c r="T753" s="497" t="s">
        <v>1964</v>
      </c>
      <c r="U753" s="497" t="s">
        <v>6544</v>
      </c>
    </row>
    <row r="754" spans="1:21" ht="110.1" customHeight="1" x14ac:dyDescent="0.2">
      <c r="A754" s="595">
        <v>697</v>
      </c>
      <c r="B754" s="497" t="s">
        <v>10377</v>
      </c>
      <c r="C754" s="497" t="s">
        <v>63</v>
      </c>
      <c r="D754" s="497" t="s">
        <v>7153</v>
      </c>
      <c r="E754" s="497">
        <v>6624007022</v>
      </c>
      <c r="F754" s="497" t="s">
        <v>2908</v>
      </c>
      <c r="G754" s="502" t="s">
        <v>3650</v>
      </c>
      <c r="H754" s="74" t="s">
        <v>8912</v>
      </c>
      <c r="I754" s="502" t="s">
        <v>840</v>
      </c>
      <c r="J754" s="497" t="s">
        <v>44</v>
      </c>
      <c r="K754" s="497" t="s">
        <v>11934</v>
      </c>
      <c r="L754" s="29" t="s">
        <v>11935</v>
      </c>
      <c r="M754" s="118" t="s">
        <v>28</v>
      </c>
      <c r="N754" s="497" t="s">
        <v>788</v>
      </c>
      <c r="O754" s="497" t="s">
        <v>58</v>
      </c>
      <c r="P754" s="497" t="s">
        <v>973</v>
      </c>
      <c r="Q754" s="113" t="s">
        <v>8454</v>
      </c>
      <c r="R754" s="497" t="s">
        <v>11179</v>
      </c>
      <c r="S754" s="497" t="s">
        <v>11933</v>
      </c>
      <c r="T754" s="497" t="s">
        <v>1965</v>
      </c>
      <c r="U754" s="497" t="s">
        <v>6544</v>
      </c>
    </row>
    <row r="755" spans="1:21" ht="110.1" customHeight="1" x14ac:dyDescent="0.2">
      <c r="A755" s="595">
        <v>698</v>
      </c>
      <c r="B755" s="497" t="s">
        <v>10378</v>
      </c>
      <c r="C755" s="497" t="s">
        <v>63</v>
      </c>
      <c r="D755" s="497" t="s">
        <v>5795</v>
      </c>
      <c r="E755" s="497">
        <v>6624006727</v>
      </c>
      <c r="F755" s="497" t="s">
        <v>2909</v>
      </c>
      <c r="G755" s="502" t="s">
        <v>3651</v>
      </c>
      <c r="H755" s="74" t="s">
        <v>8913</v>
      </c>
      <c r="I755" s="502" t="s">
        <v>840</v>
      </c>
      <c r="J755" s="497" t="s">
        <v>44</v>
      </c>
      <c r="K755" s="497" t="s">
        <v>12908</v>
      </c>
      <c r="L755" s="123" t="s">
        <v>11935</v>
      </c>
      <c r="M755" s="118" t="s">
        <v>28</v>
      </c>
      <c r="N755" s="497" t="s">
        <v>788</v>
      </c>
      <c r="O755" s="497" t="s">
        <v>58</v>
      </c>
      <c r="P755" s="497" t="s">
        <v>1966</v>
      </c>
      <c r="Q755" s="497" t="s">
        <v>8455</v>
      </c>
      <c r="R755" s="497" t="s">
        <v>11179</v>
      </c>
      <c r="S755" s="497" t="s">
        <v>11933</v>
      </c>
      <c r="T755" s="497" t="s">
        <v>570</v>
      </c>
      <c r="U755" s="497" t="s">
        <v>6544</v>
      </c>
    </row>
    <row r="756" spans="1:21" ht="110.1" customHeight="1" x14ac:dyDescent="0.2">
      <c r="A756" s="595">
        <v>699</v>
      </c>
      <c r="B756" s="497" t="s">
        <v>10379</v>
      </c>
      <c r="C756" s="497" t="s">
        <v>41</v>
      </c>
      <c r="D756" s="497" t="s">
        <v>11936</v>
      </c>
      <c r="E756" s="497" t="s">
        <v>571</v>
      </c>
      <c r="F756" s="497" t="s">
        <v>2910</v>
      </c>
      <c r="G756" s="502" t="s">
        <v>3652</v>
      </c>
      <c r="H756" s="502" t="s">
        <v>572</v>
      </c>
      <c r="I756" s="502" t="s">
        <v>840</v>
      </c>
      <c r="J756" s="497" t="s">
        <v>44</v>
      </c>
      <c r="K756" s="497" t="s">
        <v>12909</v>
      </c>
      <c r="L756" s="29" t="s">
        <v>11937</v>
      </c>
      <c r="M756" s="118" t="s">
        <v>28</v>
      </c>
      <c r="N756" s="497" t="s">
        <v>788</v>
      </c>
      <c r="O756" s="497" t="s">
        <v>58</v>
      </c>
      <c r="P756" s="497" t="s">
        <v>1967</v>
      </c>
      <c r="Q756" s="497" t="s">
        <v>8532</v>
      </c>
      <c r="R756" s="497" t="s">
        <v>11179</v>
      </c>
      <c r="S756" s="497" t="s">
        <v>11933</v>
      </c>
      <c r="T756" s="497" t="s">
        <v>573</v>
      </c>
      <c r="U756" s="497" t="s">
        <v>6544</v>
      </c>
    </row>
    <row r="757" spans="1:21" ht="110.1" customHeight="1" x14ac:dyDescent="0.2">
      <c r="A757" s="595">
        <v>700</v>
      </c>
      <c r="B757" s="497" t="s">
        <v>10380</v>
      </c>
      <c r="C757" s="497" t="s">
        <v>41</v>
      </c>
      <c r="D757" s="497" t="s">
        <v>574</v>
      </c>
      <c r="E757" s="497">
        <v>6624002105</v>
      </c>
      <c r="F757" s="497" t="s">
        <v>2911</v>
      </c>
      <c r="G757" s="502" t="s">
        <v>3653</v>
      </c>
      <c r="H757" s="74" t="s">
        <v>8914</v>
      </c>
      <c r="I757" s="502" t="s">
        <v>840</v>
      </c>
      <c r="J757" s="497" t="s">
        <v>44</v>
      </c>
      <c r="K757" s="497" t="s">
        <v>11938</v>
      </c>
      <c r="L757" s="29" t="s">
        <v>11939</v>
      </c>
      <c r="M757" s="118" t="s">
        <v>28</v>
      </c>
      <c r="N757" s="497" t="s">
        <v>788</v>
      </c>
      <c r="O757" s="497" t="s">
        <v>58</v>
      </c>
      <c r="P757" s="497" t="s">
        <v>162</v>
      </c>
      <c r="Q757" s="497" t="s">
        <v>8531</v>
      </c>
      <c r="R757" s="497" t="s">
        <v>11940</v>
      </c>
      <c r="S757" s="497" t="s">
        <v>11941</v>
      </c>
      <c r="T757" s="497" t="s">
        <v>7154</v>
      </c>
      <c r="U757" s="497" t="s">
        <v>6544</v>
      </c>
    </row>
    <row r="758" spans="1:21" ht="110.1" customHeight="1" x14ac:dyDescent="0.2">
      <c r="A758" s="595">
        <v>701</v>
      </c>
      <c r="B758" s="497" t="s">
        <v>10381</v>
      </c>
      <c r="C758" s="497" t="s">
        <v>41</v>
      </c>
      <c r="D758" s="497" t="s">
        <v>7155</v>
      </c>
      <c r="E758" s="497" t="s">
        <v>575</v>
      </c>
      <c r="F758" s="497" t="s">
        <v>2912</v>
      </c>
      <c r="G758" s="502" t="s">
        <v>3654</v>
      </c>
      <c r="H758" s="502" t="s">
        <v>576</v>
      </c>
      <c r="I758" s="502" t="s">
        <v>840</v>
      </c>
      <c r="J758" s="497" t="s">
        <v>44</v>
      </c>
      <c r="K758" s="497" t="s">
        <v>11932</v>
      </c>
      <c r="L758" s="29">
        <v>220.94</v>
      </c>
      <c r="M758" s="118" t="s">
        <v>28</v>
      </c>
      <c r="N758" s="497" t="s">
        <v>788</v>
      </c>
      <c r="O758" s="497" t="s">
        <v>58</v>
      </c>
      <c r="P758" s="497" t="s">
        <v>1968</v>
      </c>
      <c r="Q758" s="497" t="s">
        <v>8880</v>
      </c>
      <c r="R758" s="497" t="s">
        <v>11179</v>
      </c>
      <c r="S758" s="497" t="s">
        <v>11933</v>
      </c>
      <c r="T758" s="497" t="s">
        <v>577</v>
      </c>
      <c r="U758" s="497" t="s">
        <v>6544</v>
      </c>
    </row>
    <row r="759" spans="1:21" ht="110.1" customHeight="1" x14ac:dyDescent="0.2">
      <c r="A759" s="595">
        <v>702</v>
      </c>
      <c r="B759" s="497" t="s">
        <v>10382</v>
      </c>
      <c r="C759" s="497" t="s">
        <v>41</v>
      </c>
      <c r="D759" s="497" t="s">
        <v>578</v>
      </c>
      <c r="E759" s="497">
        <v>6624006950</v>
      </c>
      <c r="F759" s="497" t="s">
        <v>2913</v>
      </c>
      <c r="G759" s="502" t="s">
        <v>3655</v>
      </c>
      <c r="H759" s="502" t="s">
        <v>579</v>
      </c>
      <c r="I759" s="502" t="s">
        <v>840</v>
      </c>
      <c r="J759" s="497" t="s">
        <v>44</v>
      </c>
      <c r="K759" s="497" t="s">
        <v>11943</v>
      </c>
      <c r="L759" s="29">
        <v>221</v>
      </c>
      <c r="M759" s="118" t="s">
        <v>28</v>
      </c>
      <c r="N759" s="497" t="s">
        <v>788</v>
      </c>
      <c r="O759" s="497" t="s">
        <v>58</v>
      </c>
      <c r="P759" s="497" t="s">
        <v>79</v>
      </c>
      <c r="Q759" s="497" t="s">
        <v>8456</v>
      </c>
      <c r="R759" s="497" t="s">
        <v>11179</v>
      </c>
      <c r="S759" s="497" t="s">
        <v>11942</v>
      </c>
      <c r="T759" s="497" t="s">
        <v>1969</v>
      </c>
      <c r="U759" s="497" t="s">
        <v>6544</v>
      </c>
    </row>
    <row r="760" spans="1:21" ht="110.1" customHeight="1" x14ac:dyDescent="0.2">
      <c r="A760" s="595">
        <v>703</v>
      </c>
      <c r="B760" s="497" t="s">
        <v>10383</v>
      </c>
      <c r="C760" s="497" t="s">
        <v>523</v>
      </c>
      <c r="D760" s="497" t="s">
        <v>7158</v>
      </c>
      <c r="E760" s="497">
        <v>6624007054</v>
      </c>
      <c r="F760" s="497" t="s">
        <v>2914</v>
      </c>
      <c r="G760" s="502" t="s">
        <v>3656</v>
      </c>
      <c r="H760" s="74" t="s">
        <v>8915</v>
      </c>
      <c r="I760" s="502" t="s">
        <v>840</v>
      </c>
      <c r="J760" s="497" t="s">
        <v>44</v>
      </c>
      <c r="K760" s="497" t="s">
        <v>11944</v>
      </c>
      <c r="L760" s="29" t="s">
        <v>11945</v>
      </c>
      <c r="M760" s="118" t="s">
        <v>28</v>
      </c>
      <c r="N760" s="497" t="s">
        <v>788</v>
      </c>
      <c r="O760" s="497" t="s">
        <v>58</v>
      </c>
      <c r="P760" s="497" t="s">
        <v>1520</v>
      </c>
      <c r="Q760" s="497" t="s">
        <v>8457</v>
      </c>
      <c r="R760" s="497" t="s">
        <v>11179</v>
      </c>
      <c r="S760" s="497" t="s">
        <v>11933</v>
      </c>
      <c r="T760" s="497" t="s">
        <v>1970</v>
      </c>
      <c r="U760" s="497" t="s">
        <v>6544</v>
      </c>
    </row>
    <row r="761" spans="1:21" ht="110.1" customHeight="1" x14ac:dyDescent="0.2">
      <c r="A761" s="595">
        <v>704</v>
      </c>
      <c r="B761" s="497" t="s">
        <v>10384</v>
      </c>
      <c r="C761" s="497" t="s">
        <v>41</v>
      </c>
      <c r="D761" s="497" t="s">
        <v>5796</v>
      </c>
      <c r="E761" s="497">
        <v>6624007093</v>
      </c>
      <c r="F761" s="497" t="s">
        <v>3275</v>
      </c>
      <c r="G761" s="502" t="s">
        <v>3657</v>
      </c>
      <c r="H761" s="74" t="s">
        <v>8916</v>
      </c>
      <c r="I761" s="502" t="s">
        <v>840</v>
      </c>
      <c r="J761" s="497" t="s">
        <v>44</v>
      </c>
      <c r="K761" s="497" t="s">
        <v>11946</v>
      </c>
      <c r="L761" s="29">
        <v>220.94</v>
      </c>
      <c r="M761" s="497" t="s">
        <v>28</v>
      </c>
      <c r="N761" s="497" t="s">
        <v>788</v>
      </c>
      <c r="O761" s="497" t="s">
        <v>58</v>
      </c>
      <c r="P761" s="497" t="s">
        <v>800</v>
      </c>
      <c r="Q761" s="497" t="s">
        <v>8458</v>
      </c>
      <c r="R761" s="497" t="s">
        <v>11179</v>
      </c>
      <c r="S761" s="497" t="s">
        <v>11933</v>
      </c>
      <c r="T761" s="497" t="s">
        <v>1971</v>
      </c>
      <c r="U761" s="497" t="s">
        <v>6544</v>
      </c>
    </row>
    <row r="762" spans="1:21" ht="110.1" customHeight="1" x14ac:dyDescent="0.2">
      <c r="A762" s="595">
        <v>705</v>
      </c>
      <c r="B762" s="497" t="s">
        <v>10385</v>
      </c>
      <c r="C762" s="497" t="s">
        <v>523</v>
      </c>
      <c r="D762" s="497" t="s">
        <v>7156</v>
      </c>
      <c r="E762" s="497">
        <v>6624007086</v>
      </c>
      <c r="F762" s="497" t="s">
        <v>2914</v>
      </c>
      <c r="G762" s="502" t="s">
        <v>3658</v>
      </c>
      <c r="H762" s="74" t="s">
        <v>8917</v>
      </c>
      <c r="I762" s="502" t="s">
        <v>840</v>
      </c>
      <c r="J762" s="497" t="s">
        <v>44</v>
      </c>
      <c r="K762" s="497" t="s">
        <v>11947</v>
      </c>
      <c r="L762" s="29" t="s">
        <v>11945</v>
      </c>
      <c r="M762" s="118" t="s">
        <v>28</v>
      </c>
      <c r="N762" s="497" t="s">
        <v>788</v>
      </c>
      <c r="O762" s="497" t="s">
        <v>58</v>
      </c>
      <c r="P762" s="497" t="s">
        <v>1972</v>
      </c>
      <c r="Q762" s="497" t="s">
        <v>8533</v>
      </c>
      <c r="R762" s="497" t="s">
        <v>11179</v>
      </c>
      <c r="S762" s="497" t="s">
        <v>11933</v>
      </c>
      <c r="T762" s="497" t="s">
        <v>1973</v>
      </c>
      <c r="U762" s="497" t="s">
        <v>6544</v>
      </c>
    </row>
    <row r="763" spans="1:21" ht="110.1" customHeight="1" x14ac:dyDescent="0.2">
      <c r="A763" s="595">
        <v>706</v>
      </c>
      <c r="B763" s="497" t="s">
        <v>10386</v>
      </c>
      <c r="C763" s="497" t="s">
        <v>63</v>
      </c>
      <c r="D763" s="497" t="s">
        <v>5797</v>
      </c>
      <c r="E763" s="497" t="s">
        <v>687</v>
      </c>
      <c r="F763" s="497" t="s">
        <v>4683</v>
      </c>
      <c r="G763" s="502" t="s">
        <v>4684</v>
      </c>
      <c r="H763" s="502" t="s">
        <v>688</v>
      </c>
      <c r="I763" s="502" t="s">
        <v>840</v>
      </c>
      <c r="J763" s="497" t="s">
        <v>44</v>
      </c>
      <c r="K763" s="497" t="s">
        <v>11948</v>
      </c>
      <c r="L763" s="29" t="s">
        <v>7157</v>
      </c>
      <c r="M763" s="118" t="s">
        <v>28</v>
      </c>
      <c r="N763" s="497" t="s">
        <v>788</v>
      </c>
      <c r="O763" s="497" t="s">
        <v>58</v>
      </c>
      <c r="P763" s="497" t="s">
        <v>1974</v>
      </c>
      <c r="Q763" s="497" t="s">
        <v>8459</v>
      </c>
      <c r="R763" s="497" t="s">
        <v>11179</v>
      </c>
      <c r="S763" s="497" t="s">
        <v>11933</v>
      </c>
      <c r="T763" s="497" t="s">
        <v>1975</v>
      </c>
      <c r="U763" s="497" t="s">
        <v>6544</v>
      </c>
    </row>
    <row r="764" spans="1:21" ht="110.1" customHeight="1" x14ac:dyDescent="0.2">
      <c r="A764" s="595">
        <v>707</v>
      </c>
      <c r="B764" s="497" t="s">
        <v>10387</v>
      </c>
      <c r="C764" s="497" t="s">
        <v>523</v>
      </c>
      <c r="D764" s="497" t="s">
        <v>2434</v>
      </c>
      <c r="E764" s="497">
        <v>6624007047</v>
      </c>
      <c r="F764" s="497" t="s">
        <v>2915</v>
      </c>
      <c r="G764" s="502" t="s">
        <v>5798</v>
      </c>
      <c r="H764" s="502" t="s">
        <v>2435</v>
      </c>
      <c r="I764" s="502" t="s">
        <v>840</v>
      </c>
      <c r="J764" s="497" t="s">
        <v>44</v>
      </c>
      <c r="K764" s="497" t="s">
        <v>11949</v>
      </c>
      <c r="L764" s="29" t="s">
        <v>11945</v>
      </c>
      <c r="M764" s="118" t="s">
        <v>28</v>
      </c>
      <c r="N764" s="497" t="s">
        <v>788</v>
      </c>
      <c r="O764" s="497" t="s">
        <v>58</v>
      </c>
      <c r="P764" s="497" t="s">
        <v>2436</v>
      </c>
      <c r="Q764" s="497" t="s">
        <v>8460</v>
      </c>
      <c r="R764" s="497" t="s">
        <v>11179</v>
      </c>
      <c r="S764" s="497" t="s">
        <v>11950</v>
      </c>
      <c r="T764" s="497" t="s">
        <v>2437</v>
      </c>
      <c r="U764" s="497" t="s">
        <v>6544</v>
      </c>
    </row>
    <row r="765" spans="1:21" x14ac:dyDescent="0.2">
      <c r="A765" s="617" t="s">
        <v>7849</v>
      </c>
      <c r="B765" s="617"/>
      <c r="C765" s="617"/>
      <c r="D765" s="154"/>
      <c r="E765" s="154"/>
      <c r="F765" s="154"/>
      <c r="G765" s="154"/>
      <c r="H765" s="154"/>
      <c r="I765" s="154"/>
      <c r="J765" s="154"/>
      <c r="K765" s="154"/>
      <c r="L765" s="155"/>
      <c r="M765" s="154"/>
      <c r="N765" s="154"/>
      <c r="O765" s="154"/>
      <c r="P765" s="90"/>
      <c r="Q765" s="154"/>
      <c r="R765" s="154"/>
      <c r="S765" s="154"/>
      <c r="T765" s="154"/>
      <c r="U765" s="154"/>
    </row>
    <row r="766" spans="1:21" ht="159.75" customHeight="1" x14ac:dyDescent="0.2">
      <c r="A766" s="497">
        <v>708</v>
      </c>
      <c r="B766" s="499" t="s">
        <v>10388</v>
      </c>
      <c r="C766" s="499" t="s">
        <v>239</v>
      </c>
      <c r="D766" s="499" t="s">
        <v>4748</v>
      </c>
      <c r="E766" s="499">
        <v>6623996510</v>
      </c>
      <c r="F766" s="499" t="s">
        <v>4749</v>
      </c>
      <c r="G766" s="499" t="s">
        <v>4750</v>
      </c>
      <c r="H766" s="499" t="s">
        <v>4751</v>
      </c>
      <c r="I766" s="499" t="s">
        <v>840</v>
      </c>
      <c r="J766" s="499" t="s">
        <v>44</v>
      </c>
      <c r="K766" s="499" t="s">
        <v>8355</v>
      </c>
      <c r="L766" s="491">
        <v>200</v>
      </c>
      <c r="M766" s="499" t="s">
        <v>4752</v>
      </c>
      <c r="N766" s="499" t="s">
        <v>4761</v>
      </c>
      <c r="O766" s="497" t="s">
        <v>58</v>
      </c>
      <c r="P766" s="499" t="s">
        <v>4753</v>
      </c>
      <c r="Q766" s="499" t="s">
        <v>6513</v>
      </c>
      <c r="R766" s="497" t="s">
        <v>7740</v>
      </c>
      <c r="S766" s="499" t="s">
        <v>4754</v>
      </c>
      <c r="T766" s="499" t="s">
        <v>4755</v>
      </c>
      <c r="U766" s="499" t="s">
        <v>4756</v>
      </c>
    </row>
    <row r="767" spans="1:21" ht="110.1" customHeight="1" x14ac:dyDescent="0.2">
      <c r="A767" s="594">
        <v>709</v>
      </c>
      <c r="B767" s="497" t="s">
        <v>10389</v>
      </c>
      <c r="C767" s="497" t="s">
        <v>569</v>
      </c>
      <c r="D767" s="497" t="s">
        <v>7758</v>
      </c>
      <c r="E767" s="497">
        <v>6667009049</v>
      </c>
      <c r="F767" s="497" t="s">
        <v>3276</v>
      </c>
      <c r="G767" s="497" t="s">
        <v>3659</v>
      </c>
      <c r="H767" s="497" t="s">
        <v>1346</v>
      </c>
      <c r="I767" s="497" t="s">
        <v>840</v>
      </c>
      <c r="J767" s="497" t="s">
        <v>44</v>
      </c>
      <c r="K767" s="497" t="s">
        <v>9592</v>
      </c>
      <c r="L767" s="33">
        <v>198.2</v>
      </c>
      <c r="M767" s="497" t="s">
        <v>120</v>
      </c>
      <c r="N767" s="497" t="s">
        <v>2586</v>
      </c>
      <c r="O767" s="497" t="s">
        <v>58</v>
      </c>
      <c r="P767" s="497" t="s">
        <v>1976</v>
      </c>
      <c r="Q767" s="497" t="s">
        <v>8207</v>
      </c>
      <c r="R767" s="497" t="s">
        <v>7739</v>
      </c>
      <c r="S767" s="497" t="s">
        <v>7738</v>
      </c>
      <c r="T767" s="497" t="s">
        <v>1977</v>
      </c>
      <c r="U767" s="497" t="s">
        <v>1344</v>
      </c>
    </row>
    <row r="768" spans="1:21" ht="110.1" customHeight="1" x14ac:dyDescent="0.2">
      <c r="A768" s="594">
        <v>710</v>
      </c>
      <c r="B768" s="497" t="s">
        <v>10390</v>
      </c>
      <c r="C768" s="497" t="s">
        <v>68</v>
      </c>
      <c r="D768" s="497" t="s">
        <v>7741</v>
      </c>
      <c r="E768" s="497">
        <v>6648006282</v>
      </c>
      <c r="F768" s="497" t="s">
        <v>3244</v>
      </c>
      <c r="G768" s="497" t="s">
        <v>9591</v>
      </c>
      <c r="H768" s="497" t="s">
        <v>1347</v>
      </c>
      <c r="I768" s="497" t="s">
        <v>840</v>
      </c>
      <c r="J768" s="497" t="s">
        <v>44</v>
      </c>
      <c r="K768" s="497" t="s">
        <v>7033</v>
      </c>
      <c r="L768" s="33">
        <v>198.2</v>
      </c>
      <c r="M768" s="497" t="s">
        <v>28</v>
      </c>
      <c r="N768" s="497" t="s">
        <v>2586</v>
      </c>
      <c r="O768" s="497" t="s">
        <v>58</v>
      </c>
      <c r="P768" s="497" t="s">
        <v>846</v>
      </c>
      <c r="Q768" s="497" t="s">
        <v>8635</v>
      </c>
      <c r="R768" s="497" t="s">
        <v>7739</v>
      </c>
      <c r="S768" s="497" t="s">
        <v>1499</v>
      </c>
      <c r="T768" s="497" t="s">
        <v>1498</v>
      </c>
      <c r="U768" s="497" t="s">
        <v>1344</v>
      </c>
    </row>
    <row r="769" spans="1:21" ht="110.1" customHeight="1" x14ac:dyDescent="0.2">
      <c r="A769" s="594">
        <v>711</v>
      </c>
      <c r="B769" s="497" t="s">
        <v>10391</v>
      </c>
      <c r="C769" s="497" t="s">
        <v>41</v>
      </c>
      <c r="D769" s="497" t="s">
        <v>1978</v>
      </c>
      <c r="E769" s="497">
        <v>6668021049</v>
      </c>
      <c r="F769" s="497" t="s">
        <v>3277</v>
      </c>
      <c r="G769" s="497" t="s">
        <v>3861</v>
      </c>
      <c r="H769" s="497" t="s">
        <v>1350</v>
      </c>
      <c r="I769" s="497" t="s">
        <v>840</v>
      </c>
      <c r="J769" s="497" t="s">
        <v>44</v>
      </c>
      <c r="K769" s="497" t="s">
        <v>9593</v>
      </c>
      <c r="L769" s="33">
        <v>198.2</v>
      </c>
      <c r="M769" s="497" t="s">
        <v>28</v>
      </c>
      <c r="N769" s="497" t="s">
        <v>2586</v>
      </c>
      <c r="O769" s="497" t="s">
        <v>58</v>
      </c>
      <c r="P769" s="497" t="s">
        <v>4288</v>
      </c>
      <c r="Q769" s="497" t="s">
        <v>7742</v>
      </c>
      <c r="R769" s="497" t="s">
        <v>7739</v>
      </c>
      <c r="S769" s="497" t="s">
        <v>7743</v>
      </c>
      <c r="T769" s="497" t="s">
        <v>1979</v>
      </c>
      <c r="U769" s="497" t="s">
        <v>1344</v>
      </c>
    </row>
    <row r="770" spans="1:21" ht="110.1" customHeight="1" x14ac:dyDescent="0.2">
      <c r="A770" s="594">
        <v>712</v>
      </c>
      <c r="B770" s="497" t="s">
        <v>10392</v>
      </c>
      <c r="C770" s="497" t="s">
        <v>68</v>
      </c>
      <c r="D770" s="497" t="s">
        <v>2826</v>
      </c>
      <c r="E770" s="497">
        <v>6648006317</v>
      </c>
      <c r="F770" s="497" t="s">
        <v>3278</v>
      </c>
      <c r="G770" s="497" t="s">
        <v>3660</v>
      </c>
      <c r="H770" s="497" t="s">
        <v>1351</v>
      </c>
      <c r="I770" s="497" t="s">
        <v>840</v>
      </c>
      <c r="J770" s="497" t="s">
        <v>44</v>
      </c>
      <c r="K770" s="497" t="s">
        <v>9395</v>
      </c>
      <c r="L770" s="33">
        <v>198.2</v>
      </c>
      <c r="M770" s="497" t="s">
        <v>28</v>
      </c>
      <c r="N770" s="497" t="s">
        <v>2586</v>
      </c>
      <c r="O770" s="497" t="s">
        <v>58</v>
      </c>
      <c r="P770" s="497" t="s">
        <v>180</v>
      </c>
      <c r="Q770" s="497" t="s">
        <v>9298</v>
      </c>
      <c r="R770" s="497" t="s">
        <v>7739</v>
      </c>
      <c r="S770" s="497" t="s">
        <v>7744</v>
      </c>
      <c r="T770" s="497" t="s">
        <v>1980</v>
      </c>
      <c r="U770" s="497" t="s">
        <v>1344</v>
      </c>
    </row>
    <row r="771" spans="1:21" ht="110.1" customHeight="1" x14ac:dyDescent="0.2">
      <c r="A771" s="594">
        <v>713</v>
      </c>
      <c r="B771" s="497" t="s">
        <v>10393</v>
      </c>
      <c r="C771" s="497" t="s">
        <v>41</v>
      </c>
      <c r="D771" s="497" t="s">
        <v>1981</v>
      </c>
      <c r="E771" s="497">
        <v>6623003794</v>
      </c>
      <c r="F771" s="497" t="s">
        <v>2916</v>
      </c>
      <c r="G771" s="497" t="s">
        <v>3661</v>
      </c>
      <c r="H771" s="497" t="s">
        <v>1352</v>
      </c>
      <c r="I771" s="497" t="s">
        <v>840</v>
      </c>
      <c r="J771" s="497" t="s">
        <v>44</v>
      </c>
      <c r="K771" s="497" t="s">
        <v>9594</v>
      </c>
      <c r="L771" s="33">
        <v>198.2</v>
      </c>
      <c r="M771" s="497" t="s">
        <v>28</v>
      </c>
      <c r="N771" s="497" t="s">
        <v>2586</v>
      </c>
      <c r="O771" s="497" t="s">
        <v>58</v>
      </c>
      <c r="P771" s="497" t="s">
        <v>71</v>
      </c>
      <c r="Q771" s="497" t="s">
        <v>9098</v>
      </c>
      <c r="R771" s="497" t="s">
        <v>7739</v>
      </c>
      <c r="S771" s="497" t="s">
        <v>4587</v>
      </c>
      <c r="T771" s="497" t="s">
        <v>1500</v>
      </c>
      <c r="U771" s="497" t="s">
        <v>1344</v>
      </c>
    </row>
    <row r="772" spans="1:21" ht="110.1" customHeight="1" x14ac:dyDescent="0.2">
      <c r="A772" s="594">
        <v>714</v>
      </c>
      <c r="B772" s="497" t="s">
        <v>10394</v>
      </c>
      <c r="C772" s="497" t="s">
        <v>68</v>
      </c>
      <c r="D772" s="497" t="s">
        <v>7745</v>
      </c>
      <c r="E772" s="497">
        <v>6648010458</v>
      </c>
      <c r="F772" s="497" t="s">
        <v>3245</v>
      </c>
      <c r="G772" s="497" t="s">
        <v>3662</v>
      </c>
      <c r="H772" s="497" t="s">
        <v>1353</v>
      </c>
      <c r="I772" s="497" t="s">
        <v>840</v>
      </c>
      <c r="J772" s="497" t="s">
        <v>44</v>
      </c>
      <c r="K772" s="497" t="s">
        <v>6913</v>
      </c>
      <c r="L772" s="33">
        <v>198.2</v>
      </c>
      <c r="M772" s="497" t="s">
        <v>28</v>
      </c>
      <c r="N772" s="497" t="s">
        <v>2586</v>
      </c>
      <c r="O772" s="497" t="s">
        <v>58</v>
      </c>
      <c r="P772" s="497" t="s">
        <v>2313</v>
      </c>
      <c r="Q772" s="497" t="s">
        <v>9137</v>
      </c>
      <c r="R772" s="497" t="s">
        <v>7739</v>
      </c>
      <c r="S772" s="497" t="s">
        <v>7746</v>
      </c>
      <c r="T772" s="497" t="s">
        <v>1982</v>
      </c>
      <c r="U772" s="497" t="s">
        <v>1344</v>
      </c>
    </row>
    <row r="773" spans="1:21" ht="110.1" customHeight="1" x14ac:dyDescent="0.2">
      <c r="A773" s="594">
        <v>715</v>
      </c>
      <c r="B773" s="497" t="s">
        <v>10395</v>
      </c>
      <c r="C773" s="497" t="s">
        <v>63</v>
      </c>
      <c r="D773" s="497" t="s">
        <v>7747</v>
      </c>
      <c r="E773" s="497">
        <v>6667009017</v>
      </c>
      <c r="F773" s="497" t="s">
        <v>2917</v>
      </c>
      <c r="G773" s="497" t="s">
        <v>3663</v>
      </c>
      <c r="H773" s="497" t="s">
        <v>1354</v>
      </c>
      <c r="I773" s="497" t="s">
        <v>840</v>
      </c>
      <c r="J773" s="497" t="s">
        <v>44</v>
      </c>
      <c r="K773" s="497" t="s">
        <v>7748</v>
      </c>
      <c r="L773" s="33">
        <v>198.2</v>
      </c>
      <c r="M773" s="497" t="s">
        <v>28</v>
      </c>
      <c r="N773" s="497" t="s">
        <v>2586</v>
      </c>
      <c r="O773" s="497" t="s">
        <v>58</v>
      </c>
      <c r="P773" s="497" t="s">
        <v>1501</v>
      </c>
      <c r="Q773" s="497" t="s">
        <v>7749</v>
      </c>
      <c r="R773" s="497" t="s">
        <v>7739</v>
      </c>
      <c r="S773" s="497" t="s">
        <v>7750</v>
      </c>
      <c r="T773" s="497" t="s">
        <v>1983</v>
      </c>
      <c r="U773" s="497" t="s">
        <v>1344</v>
      </c>
    </row>
    <row r="774" spans="1:21" ht="110.1" customHeight="1" x14ac:dyDescent="0.2">
      <c r="A774" s="594">
        <v>716</v>
      </c>
      <c r="B774" s="497" t="s">
        <v>10396</v>
      </c>
      <c r="C774" s="497" t="s">
        <v>41</v>
      </c>
      <c r="D774" s="497" t="s">
        <v>7751</v>
      </c>
      <c r="E774" s="497">
        <v>6623003145</v>
      </c>
      <c r="F774" s="497" t="s">
        <v>2918</v>
      </c>
      <c r="G774" s="497" t="s">
        <v>4027</v>
      </c>
      <c r="H774" s="497" t="s">
        <v>1355</v>
      </c>
      <c r="I774" s="497" t="s">
        <v>840</v>
      </c>
      <c r="J774" s="497" t="s">
        <v>44</v>
      </c>
      <c r="K774" s="497" t="s">
        <v>9595</v>
      </c>
      <c r="L774" s="33">
        <v>198.2</v>
      </c>
      <c r="M774" s="497" t="s">
        <v>28</v>
      </c>
      <c r="N774" s="497" t="s">
        <v>2586</v>
      </c>
      <c r="O774" s="497" t="s">
        <v>58</v>
      </c>
      <c r="P774" s="497" t="s">
        <v>1984</v>
      </c>
      <c r="Q774" s="497" t="s">
        <v>9299</v>
      </c>
      <c r="R774" s="497" t="s">
        <v>7739</v>
      </c>
      <c r="S774" s="497" t="s">
        <v>1985</v>
      </c>
      <c r="T774" s="497" t="s">
        <v>1986</v>
      </c>
      <c r="U774" s="497" t="s">
        <v>1344</v>
      </c>
    </row>
    <row r="775" spans="1:21" ht="110.1" customHeight="1" x14ac:dyDescent="0.2">
      <c r="A775" s="594">
        <v>717</v>
      </c>
      <c r="B775" s="497" t="s">
        <v>10397</v>
      </c>
      <c r="C775" s="497" t="s">
        <v>41</v>
      </c>
      <c r="D775" s="497" t="s">
        <v>2827</v>
      </c>
      <c r="E775" s="497">
        <v>6669014936</v>
      </c>
      <c r="F775" s="497" t="s">
        <v>2919</v>
      </c>
      <c r="G775" s="497" t="s">
        <v>3862</v>
      </c>
      <c r="H775" s="497" t="s">
        <v>9119</v>
      </c>
      <c r="I775" s="497" t="s">
        <v>840</v>
      </c>
      <c r="J775" s="497" t="s">
        <v>44</v>
      </c>
      <c r="K775" s="497" t="s">
        <v>9596</v>
      </c>
      <c r="L775" s="33">
        <v>198.2</v>
      </c>
      <c r="M775" s="497" t="s">
        <v>28</v>
      </c>
      <c r="N775" s="497" t="s">
        <v>2586</v>
      </c>
      <c r="O775" s="497" t="s">
        <v>58</v>
      </c>
      <c r="P775" s="497" t="s">
        <v>1357</v>
      </c>
      <c r="Q775" s="497" t="s">
        <v>9300</v>
      </c>
      <c r="R775" s="497" t="s">
        <v>7739</v>
      </c>
      <c r="S775" s="497" t="s">
        <v>1987</v>
      </c>
      <c r="T775" s="497" t="s">
        <v>1502</v>
      </c>
      <c r="U775" s="497" t="s">
        <v>1344</v>
      </c>
    </row>
    <row r="776" spans="1:21" ht="110.1" customHeight="1" x14ac:dyDescent="0.2">
      <c r="A776" s="594">
        <v>718</v>
      </c>
      <c r="B776" s="497" t="s">
        <v>10398</v>
      </c>
      <c r="C776" s="497" t="s">
        <v>41</v>
      </c>
      <c r="D776" s="497" t="s">
        <v>1989</v>
      </c>
      <c r="E776" s="497">
        <v>6667008983</v>
      </c>
      <c r="F776" s="497" t="s">
        <v>2920</v>
      </c>
      <c r="G776" s="497" t="s">
        <v>3664</v>
      </c>
      <c r="H776" s="497" t="s">
        <v>9118</v>
      </c>
      <c r="I776" s="497" t="s">
        <v>840</v>
      </c>
      <c r="J776" s="497" t="s">
        <v>44</v>
      </c>
      <c r="K776" s="497" t="s">
        <v>7752</v>
      </c>
      <c r="L776" s="33">
        <v>198.2</v>
      </c>
      <c r="M776" s="497" t="s">
        <v>28</v>
      </c>
      <c r="N776" s="497" t="s">
        <v>2586</v>
      </c>
      <c r="O776" s="497" t="s">
        <v>58</v>
      </c>
      <c r="P776" s="497" t="s">
        <v>4289</v>
      </c>
      <c r="Q776" s="497" t="s">
        <v>8391</v>
      </c>
      <c r="R776" s="497" t="s">
        <v>7739</v>
      </c>
      <c r="S776" s="497" t="s">
        <v>4588</v>
      </c>
      <c r="T776" s="497" t="s">
        <v>1988</v>
      </c>
      <c r="U776" s="497" t="s">
        <v>1344</v>
      </c>
    </row>
    <row r="777" spans="1:21" ht="110.1" customHeight="1" x14ac:dyDescent="0.2">
      <c r="A777" s="594">
        <v>719</v>
      </c>
      <c r="B777" s="497" t="s">
        <v>10399</v>
      </c>
      <c r="C777" s="497" t="s">
        <v>63</v>
      </c>
      <c r="D777" s="497" t="s">
        <v>5367</v>
      </c>
      <c r="E777" s="497">
        <v>6623003280</v>
      </c>
      <c r="F777" s="497" t="s">
        <v>3279</v>
      </c>
      <c r="G777" s="497" t="s">
        <v>3863</v>
      </c>
      <c r="H777" s="497" t="s">
        <v>1358</v>
      </c>
      <c r="I777" s="497" t="s">
        <v>840</v>
      </c>
      <c r="J777" s="497" t="s">
        <v>44</v>
      </c>
      <c r="K777" s="497" t="s">
        <v>9597</v>
      </c>
      <c r="L777" s="33">
        <v>198.2</v>
      </c>
      <c r="M777" s="497" t="s">
        <v>28</v>
      </c>
      <c r="N777" s="497" t="s">
        <v>2586</v>
      </c>
      <c r="O777" s="497" t="s">
        <v>58</v>
      </c>
      <c r="P777" s="497" t="s">
        <v>176</v>
      </c>
      <c r="Q777" s="497" t="s">
        <v>7753</v>
      </c>
      <c r="R777" s="497" t="s">
        <v>7739</v>
      </c>
      <c r="S777" s="497" t="s">
        <v>7754</v>
      </c>
      <c r="T777" s="497" t="s">
        <v>1990</v>
      </c>
      <c r="U777" s="497" t="s">
        <v>1344</v>
      </c>
    </row>
    <row r="778" spans="1:21" ht="110.1" customHeight="1" x14ac:dyDescent="0.2">
      <c r="A778" s="594">
        <v>720</v>
      </c>
      <c r="B778" s="497" t="s">
        <v>10400</v>
      </c>
      <c r="C778" s="497" t="s">
        <v>41</v>
      </c>
      <c r="D778" s="497" t="s">
        <v>1991</v>
      </c>
      <c r="E778" s="497">
        <v>6623003762</v>
      </c>
      <c r="F778" s="497" t="s">
        <v>1360</v>
      </c>
      <c r="G778" s="497" t="s">
        <v>3665</v>
      </c>
      <c r="H778" s="32" t="s">
        <v>1361</v>
      </c>
      <c r="I778" s="497" t="s">
        <v>840</v>
      </c>
      <c r="J778" s="497" t="s">
        <v>44</v>
      </c>
      <c r="K778" s="497" t="s">
        <v>9598</v>
      </c>
      <c r="L778" s="33">
        <v>198.2</v>
      </c>
      <c r="M778" s="497" t="s">
        <v>28</v>
      </c>
      <c r="N778" s="497" t="s">
        <v>2586</v>
      </c>
      <c r="O778" s="497" t="s">
        <v>58</v>
      </c>
      <c r="P778" s="497" t="s">
        <v>894</v>
      </c>
      <c r="Q778" s="497" t="s">
        <v>7755</v>
      </c>
      <c r="R778" s="497" t="s">
        <v>7739</v>
      </c>
      <c r="S778" s="497" t="s">
        <v>4589</v>
      </c>
      <c r="T778" s="497" t="s">
        <v>1503</v>
      </c>
      <c r="U778" s="497" t="s">
        <v>1344</v>
      </c>
    </row>
    <row r="779" spans="1:21" ht="110.1" customHeight="1" x14ac:dyDescent="0.2">
      <c r="A779" s="594">
        <v>721</v>
      </c>
      <c r="B779" s="497" t="s">
        <v>10401</v>
      </c>
      <c r="C779" s="497" t="s">
        <v>41</v>
      </c>
      <c r="D779" s="497" t="s">
        <v>1992</v>
      </c>
      <c r="E779" s="497">
        <v>6668021031</v>
      </c>
      <c r="F779" s="497" t="s">
        <v>3280</v>
      </c>
      <c r="G779" s="497" t="s">
        <v>3864</v>
      </c>
      <c r="H779" s="497" t="s">
        <v>32</v>
      </c>
      <c r="I779" s="497" t="s">
        <v>840</v>
      </c>
      <c r="J779" s="497" t="s">
        <v>44</v>
      </c>
      <c r="K779" s="497" t="s">
        <v>8355</v>
      </c>
      <c r="L779" s="33">
        <v>198.2</v>
      </c>
      <c r="M779" s="497" t="s">
        <v>10402</v>
      </c>
      <c r="N779" s="497" t="s">
        <v>2586</v>
      </c>
      <c r="O779" s="497" t="s">
        <v>58</v>
      </c>
      <c r="P779" s="497" t="s">
        <v>181</v>
      </c>
      <c r="Q779" s="497" t="s">
        <v>1504</v>
      </c>
      <c r="R779" s="497" t="s">
        <v>7739</v>
      </c>
      <c r="S779" s="497" t="s">
        <v>4590</v>
      </c>
      <c r="T779" s="497" t="s">
        <v>1993</v>
      </c>
      <c r="U779" s="497" t="s">
        <v>1344</v>
      </c>
    </row>
    <row r="780" spans="1:21" ht="110.1" customHeight="1" x14ac:dyDescent="0.2">
      <c r="A780" s="594">
        <v>722</v>
      </c>
      <c r="B780" s="497" t="s">
        <v>10403</v>
      </c>
      <c r="C780" s="497" t="s">
        <v>41</v>
      </c>
      <c r="D780" s="497" t="s">
        <v>5368</v>
      </c>
      <c r="E780" s="497">
        <v>6669014904</v>
      </c>
      <c r="F780" s="497" t="s">
        <v>3281</v>
      </c>
      <c r="G780" s="497" t="s">
        <v>3666</v>
      </c>
      <c r="H780" s="32" t="s">
        <v>1362</v>
      </c>
      <c r="I780" s="497" t="s">
        <v>840</v>
      </c>
      <c r="J780" s="497" t="s">
        <v>44</v>
      </c>
      <c r="K780" s="497" t="s">
        <v>7033</v>
      </c>
      <c r="L780" s="33">
        <v>198.2</v>
      </c>
      <c r="M780" s="497" t="s">
        <v>28</v>
      </c>
      <c r="N780" s="497" t="s">
        <v>2586</v>
      </c>
      <c r="O780" s="497" t="s">
        <v>58</v>
      </c>
      <c r="P780" s="497" t="s">
        <v>4290</v>
      </c>
      <c r="Q780" s="497" t="s">
        <v>7756</v>
      </c>
      <c r="R780" s="497" t="s">
        <v>7739</v>
      </c>
      <c r="S780" s="497" t="s">
        <v>1994</v>
      </c>
      <c r="T780" s="497" t="s">
        <v>1995</v>
      </c>
      <c r="U780" s="497" t="s">
        <v>1344</v>
      </c>
    </row>
    <row r="781" spans="1:21" ht="110.1" customHeight="1" x14ac:dyDescent="0.2">
      <c r="A781" s="594">
        <v>723</v>
      </c>
      <c r="B781" s="497" t="s">
        <v>10404</v>
      </c>
      <c r="C781" s="497" t="s">
        <v>63</v>
      </c>
      <c r="D781" s="497" t="s">
        <v>7757</v>
      </c>
      <c r="E781" s="497">
        <v>6667009137</v>
      </c>
      <c r="F781" s="497" t="s">
        <v>3282</v>
      </c>
      <c r="G781" s="497" t="s">
        <v>3865</v>
      </c>
      <c r="H781" s="497" t="s">
        <v>1373</v>
      </c>
      <c r="I781" s="497" t="s">
        <v>840</v>
      </c>
      <c r="J781" s="497" t="s">
        <v>44</v>
      </c>
      <c r="K781" s="497" t="s">
        <v>9599</v>
      </c>
      <c r="L781" s="33">
        <v>198.2</v>
      </c>
      <c r="M781" s="497" t="s">
        <v>28</v>
      </c>
      <c r="N781" s="497" t="s">
        <v>2586</v>
      </c>
      <c r="O781" s="497" t="s">
        <v>58</v>
      </c>
      <c r="P781" s="497" t="s">
        <v>4291</v>
      </c>
      <c r="Q781" s="497" t="s">
        <v>8636</v>
      </c>
      <c r="R781" s="497" t="s">
        <v>7739</v>
      </c>
      <c r="S781" s="497" t="s">
        <v>1505</v>
      </c>
      <c r="T781" s="497" t="s">
        <v>1506</v>
      </c>
      <c r="U781" s="497" t="s">
        <v>1344</v>
      </c>
    </row>
    <row r="782" spans="1:21" ht="110.1" customHeight="1" x14ac:dyDescent="0.2">
      <c r="A782" s="594">
        <v>724</v>
      </c>
      <c r="B782" s="497" t="s">
        <v>10405</v>
      </c>
      <c r="C782" s="497" t="s">
        <v>41</v>
      </c>
      <c r="D782" s="499" t="s">
        <v>1996</v>
      </c>
      <c r="E782" s="497">
        <v>6669004166</v>
      </c>
      <c r="F782" s="497" t="s">
        <v>3283</v>
      </c>
      <c r="G782" s="497" t="s">
        <v>3667</v>
      </c>
      <c r="H782" s="497" t="s">
        <v>1376</v>
      </c>
      <c r="I782" s="497" t="s">
        <v>840</v>
      </c>
      <c r="J782" s="497" t="s">
        <v>44</v>
      </c>
      <c r="K782" s="497" t="s">
        <v>9600</v>
      </c>
      <c r="L782" s="33">
        <v>198.2</v>
      </c>
      <c r="M782" s="497" t="s">
        <v>28</v>
      </c>
      <c r="N782" s="497" t="s">
        <v>2586</v>
      </c>
      <c r="O782" s="497" t="s">
        <v>58</v>
      </c>
      <c r="P782" s="497" t="s">
        <v>4292</v>
      </c>
      <c r="Q782" s="497" t="s">
        <v>8210</v>
      </c>
      <c r="R782" s="497" t="s">
        <v>7739</v>
      </c>
      <c r="S782" s="497" t="s">
        <v>4591</v>
      </c>
      <c r="T782" s="497" t="s">
        <v>1997</v>
      </c>
      <c r="U782" s="497" t="s">
        <v>1344</v>
      </c>
    </row>
    <row r="783" spans="1:21" ht="110.1" customHeight="1" x14ac:dyDescent="0.2">
      <c r="A783" s="594">
        <v>725</v>
      </c>
      <c r="B783" s="497" t="s">
        <v>10406</v>
      </c>
      <c r="C783" s="497" t="s">
        <v>41</v>
      </c>
      <c r="D783" s="497" t="s">
        <v>1377</v>
      </c>
      <c r="E783" s="497">
        <v>6668019314</v>
      </c>
      <c r="F783" s="497" t="s">
        <v>2921</v>
      </c>
      <c r="G783" s="497" t="s">
        <v>3668</v>
      </c>
      <c r="H783" s="32" t="s">
        <v>9117</v>
      </c>
      <c r="I783" s="497" t="s">
        <v>840</v>
      </c>
      <c r="J783" s="497" t="s">
        <v>44</v>
      </c>
      <c r="K783" s="497" t="s">
        <v>9594</v>
      </c>
      <c r="L783" s="33">
        <v>198.2</v>
      </c>
      <c r="M783" s="497" t="s">
        <v>28</v>
      </c>
      <c r="N783" s="497" t="s">
        <v>2586</v>
      </c>
      <c r="O783" s="497" t="s">
        <v>58</v>
      </c>
      <c r="P783" s="497" t="s">
        <v>4293</v>
      </c>
      <c r="Q783" s="497" t="s">
        <v>9099</v>
      </c>
      <c r="R783" s="497" t="s">
        <v>7739</v>
      </c>
      <c r="S783" s="497" t="s">
        <v>4592</v>
      </c>
      <c r="T783" s="497" t="s">
        <v>1998</v>
      </c>
      <c r="U783" s="497" t="s">
        <v>1344</v>
      </c>
    </row>
    <row r="784" spans="1:21" ht="110.1" customHeight="1" x14ac:dyDescent="0.2">
      <c r="A784" s="594">
        <v>726</v>
      </c>
      <c r="B784" s="497" t="s">
        <v>10407</v>
      </c>
      <c r="C784" s="497" t="s">
        <v>41</v>
      </c>
      <c r="D784" s="497" t="s">
        <v>4456</v>
      </c>
      <c r="E784" s="497">
        <v>6668017010</v>
      </c>
      <c r="F784" s="497" t="s">
        <v>3669</v>
      </c>
      <c r="G784" s="497" t="s">
        <v>3866</v>
      </c>
      <c r="H784" s="497" t="s">
        <v>1378</v>
      </c>
      <c r="I784" s="497" t="s">
        <v>840</v>
      </c>
      <c r="J784" s="497" t="s">
        <v>44</v>
      </c>
      <c r="K784" s="497" t="s">
        <v>9601</v>
      </c>
      <c r="L784" s="33">
        <v>198.2</v>
      </c>
      <c r="M784" s="497" t="s">
        <v>28</v>
      </c>
      <c r="N784" s="497" t="s">
        <v>2586</v>
      </c>
      <c r="O784" s="497" t="s">
        <v>58</v>
      </c>
      <c r="P784" s="497" t="s">
        <v>4294</v>
      </c>
      <c r="Q784" s="497" t="s">
        <v>7759</v>
      </c>
      <c r="R784" s="497" t="s">
        <v>7739</v>
      </c>
      <c r="S784" s="497" t="s">
        <v>4593</v>
      </c>
      <c r="T784" s="497" t="s">
        <v>1507</v>
      </c>
      <c r="U784" s="497" t="s">
        <v>1344</v>
      </c>
    </row>
    <row r="785" spans="1:21" ht="110.1" customHeight="1" x14ac:dyDescent="0.2">
      <c r="A785" s="594">
        <v>727</v>
      </c>
      <c r="B785" s="497" t="s">
        <v>10408</v>
      </c>
      <c r="C785" s="497" t="s">
        <v>41</v>
      </c>
      <c r="D785" s="499" t="s">
        <v>2828</v>
      </c>
      <c r="E785" s="497">
        <v>6669014887</v>
      </c>
      <c r="F785" s="497" t="s">
        <v>3284</v>
      </c>
      <c r="G785" s="499" t="s">
        <v>4594</v>
      </c>
      <c r="H785" s="497" t="s">
        <v>1379</v>
      </c>
      <c r="I785" s="497" t="s">
        <v>840</v>
      </c>
      <c r="J785" s="497" t="s">
        <v>44</v>
      </c>
      <c r="K785" s="497" t="s">
        <v>9601</v>
      </c>
      <c r="L785" s="33">
        <v>198.2</v>
      </c>
      <c r="M785" s="497" t="s">
        <v>28</v>
      </c>
      <c r="N785" s="497" t="s">
        <v>2586</v>
      </c>
      <c r="O785" s="497" t="s">
        <v>58</v>
      </c>
      <c r="P785" s="497" t="s">
        <v>4391</v>
      </c>
      <c r="Q785" s="497" t="s">
        <v>7760</v>
      </c>
      <c r="R785" s="497" t="s">
        <v>7739</v>
      </c>
      <c r="S785" s="497" t="s">
        <v>4595</v>
      </c>
      <c r="T785" s="497" t="s">
        <v>1508</v>
      </c>
      <c r="U785" s="497" t="s">
        <v>4701</v>
      </c>
    </row>
    <row r="786" spans="1:21" ht="110.1" customHeight="1" x14ac:dyDescent="0.2">
      <c r="A786" s="594">
        <v>728</v>
      </c>
      <c r="B786" s="497" t="s">
        <v>10409</v>
      </c>
      <c r="C786" s="497" t="s">
        <v>41</v>
      </c>
      <c r="D786" s="497" t="s">
        <v>7761</v>
      </c>
      <c r="E786" s="497">
        <v>6668016602</v>
      </c>
      <c r="F786" s="497" t="s">
        <v>3285</v>
      </c>
      <c r="G786" s="499" t="s">
        <v>4596</v>
      </c>
      <c r="H786" s="497" t="s">
        <v>1381</v>
      </c>
      <c r="I786" s="497" t="s">
        <v>840</v>
      </c>
      <c r="J786" s="497" t="s">
        <v>44</v>
      </c>
      <c r="K786" s="497" t="s">
        <v>9602</v>
      </c>
      <c r="L786" s="33">
        <v>198.2</v>
      </c>
      <c r="M786" s="497" t="s">
        <v>28</v>
      </c>
      <c r="N786" s="497" t="s">
        <v>2586</v>
      </c>
      <c r="O786" s="497" t="s">
        <v>58</v>
      </c>
      <c r="P786" s="497" t="s">
        <v>4390</v>
      </c>
      <c r="Q786" s="497" t="s">
        <v>8392</v>
      </c>
      <c r="R786" s="497" t="s">
        <v>7739</v>
      </c>
      <c r="S786" s="497" t="s">
        <v>4597</v>
      </c>
      <c r="T786" s="497" t="s">
        <v>1510</v>
      </c>
      <c r="U786" s="497" t="s">
        <v>1380</v>
      </c>
    </row>
    <row r="787" spans="1:21" ht="110.1" customHeight="1" x14ac:dyDescent="0.2">
      <c r="A787" s="594">
        <v>729</v>
      </c>
      <c r="B787" s="497" t="s">
        <v>10410</v>
      </c>
      <c r="C787" s="497" t="s">
        <v>523</v>
      </c>
      <c r="D787" s="497" t="s">
        <v>7762</v>
      </c>
      <c r="E787" s="497">
        <v>6667008479</v>
      </c>
      <c r="F787" s="497" t="s">
        <v>2922</v>
      </c>
      <c r="G787" s="497" t="s">
        <v>3670</v>
      </c>
      <c r="H787" s="497" t="s">
        <v>9116</v>
      </c>
      <c r="I787" s="497" t="s">
        <v>840</v>
      </c>
      <c r="J787" s="497" t="s">
        <v>44</v>
      </c>
      <c r="K787" s="497" t="s">
        <v>9603</v>
      </c>
      <c r="L787" s="33">
        <v>198.2</v>
      </c>
      <c r="M787" s="497" t="s">
        <v>28</v>
      </c>
      <c r="N787" s="497" t="s">
        <v>2586</v>
      </c>
      <c r="O787" s="497" t="s">
        <v>58</v>
      </c>
      <c r="P787" s="497" t="s">
        <v>135</v>
      </c>
      <c r="Q787" s="497" t="s">
        <v>7763</v>
      </c>
      <c r="R787" s="497" t="s">
        <v>7739</v>
      </c>
      <c r="S787" s="497" t="s">
        <v>4598</v>
      </c>
      <c r="T787" s="497" t="s">
        <v>1509</v>
      </c>
      <c r="U787" s="497" t="s">
        <v>1344</v>
      </c>
    </row>
    <row r="788" spans="1:21" ht="110.1" customHeight="1" x14ac:dyDescent="0.2">
      <c r="A788" s="594">
        <v>730</v>
      </c>
      <c r="B788" s="497" t="s">
        <v>11202</v>
      </c>
      <c r="C788" s="497" t="s">
        <v>41</v>
      </c>
      <c r="D788" s="497" t="s">
        <v>7767</v>
      </c>
      <c r="E788" s="497">
        <v>6623005791</v>
      </c>
      <c r="F788" s="497" t="s">
        <v>3286</v>
      </c>
      <c r="G788" s="497" t="s">
        <v>3671</v>
      </c>
      <c r="H788" s="497" t="s">
        <v>1382</v>
      </c>
      <c r="I788" s="497" t="s">
        <v>840</v>
      </c>
      <c r="J788" s="497" t="s">
        <v>44</v>
      </c>
      <c r="K788" s="497" t="s">
        <v>7764</v>
      </c>
      <c r="L788" s="33">
        <v>198.2</v>
      </c>
      <c r="M788" s="497" t="s">
        <v>28</v>
      </c>
      <c r="N788" s="497" t="s">
        <v>2586</v>
      </c>
      <c r="O788" s="497" t="s">
        <v>58</v>
      </c>
      <c r="P788" s="497" t="s">
        <v>1511</v>
      </c>
      <c r="Q788" s="497" t="s">
        <v>8277</v>
      </c>
      <c r="R788" s="497" t="s">
        <v>7739</v>
      </c>
      <c r="S788" s="497" t="s">
        <v>4440</v>
      </c>
      <c r="T788" s="497" t="s">
        <v>1999</v>
      </c>
      <c r="U788" s="497" t="s">
        <v>1344</v>
      </c>
    </row>
    <row r="789" spans="1:21" ht="110.1" customHeight="1" x14ac:dyDescent="0.2">
      <c r="A789" s="594">
        <v>731</v>
      </c>
      <c r="B789" s="497" t="s">
        <v>10411</v>
      </c>
      <c r="C789" s="497" t="s">
        <v>41</v>
      </c>
      <c r="D789" s="497" t="s">
        <v>1383</v>
      </c>
      <c r="E789" s="497">
        <v>6623003716</v>
      </c>
      <c r="F789" s="497" t="s">
        <v>3287</v>
      </c>
      <c r="G789" s="497" t="s">
        <v>3672</v>
      </c>
      <c r="H789" s="40" t="s">
        <v>1371</v>
      </c>
      <c r="I789" s="497" t="s">
        <v>840</v>
      </c>
      <c r="J789" s="497" t="s">
        <v>44</v>
      </c>
      <c r="K789" s="497" t="s">
        <v>9594</v>
      </c>
      <c r="L789" s="33">
        <v>198.2</v>
      </c>
      <c r="M789" s="497" t="s">
        <v>28</v>
      </c>
      <c r="N789" s="497" t="s">
        <v>2586</v>
      </c>
      <c r="O789" s="497" t="s">
        <v>58</v>
      </c>
      <c r="P789" s="497" t="s">
        <v>4295</v>
      </c>
      <c r="Q789" s="497" t="s">
        <v>9100</v>
      </c>
      <c r="R789" s="497" t="s">
        <v>7739</v>
      </c>
      <c r="S789" s="497" t="s">
        <v>4599</v>
      </c>
      <c r="T789" s="497" t="s">
        <v>1384</v>
      </c>
      <c r="U789" s="497" t="s">
        <v>1344</v>
      </c>
    </row>
    <row r="790" spans="1:21" ht="110.1" customHeight="1" x14ac:dyDescent="0.2">
      <c r="A790" s="594">
        <v>732</v>
      </c>
      <c r="B790" s="497" t="s">
        <v>10412</v>
      </c>
      <c r="C790" s="497" t="s">
        <v>63</v>
      </c>
      <c r="D790" s="497" t="s">
        <v>7765</v>
      </c>
      <c r="E790" s="497">
        <v>6667008951</v>
      </c>
      <c r="F790" s="497" t="s">
        <v>2923</v>
      </c>
      <c r="G790" s="497" t="s">
        <v>3673</v>
      </c>
      <c r="H790" s="497" t="s">
        <v>1359</v>
      </c>
      <c r="I790" s="497" t="s">
        <v>840</v>
      </c>
      <c r="J790" s="497" t="s">
        <v>44</v>
      </c>
      <c r="K790" s="497" t="s">
        <v>6861</v>
      </c>
      <c r="L790" s="33">
        <v>198.2</v>
      </c>
      <c r="M790" s="497" t="s">
        <v>28</v>
      </c>
      <c r="N790" s="497" t="s">
        <v>2586</v>
      </c>
      <c r="O790" s="497" t="s">
        <v>58</v>
      </c>
      <c r="P790" s="497" t="s">
        <v>4296</v>
      </c>
      <c r="Q790" s="497" t="s">
        <v>7766</v>
      </c>
      <c r="R790" s="497" t="s">
        <v>7739</v>
      </c>
      <c r="S790" s="497" t="s">
        <v>4600</v>
      </c>
      <c r="T790" s="497" t="s">
        <v>1385</v>
      </c>
      <c r="U790" s="497" t="s">
        <v>1344</v>
      </c>
    </row>
    <row r="791" spans="1:21" ht="110.1" customHeight="1" x14ac:dyDescent="0.2">
      <c r="A791" s="594">
        <v>733</v>
      </c>
      <c r="B791" s="497" t="s">
        <v>10413</v>
      </c>
      <c r="C791" s="497" t="s">
        <v>63</v>
      </c>
      <c r="D791" s="497" t="s">
        <v>1386</v>
      </c>
      <c r="E791" s="497">
        <v>6648006204</v>
      </c>
      <c r="F791" s="48" t="s">
        <v>2924</v>
      </c>
      <c r="G791" s="497" t="s">
        <v>3674</v>
      </c>
      <c r="H791" s="497" t="s">
        <v>1349</v>
      </c>
      <c r="I791" s="497" t="s">
        <v>840</v>
      </c>
      <c r="J791" s="497" t="s">
        <v>44</v>
      </c>
      <c r="K791" s="497" t="s">
        <v>7636</v>
      </c>
      <c r="L791" s="33">
        <v>198.2</v>
      </c>
      <c r="M791" s="497" t="s">
        <v>28</v>
      </c>
      <c r="N791" s="497" t="s">
        <v>2586</v>
      </c>
      <c r="O791" s="497" t="s">
        <v>58</v>
      </c>
      <c r="P791" s="497" t="s">
        <v>4297</v>
      </c>
      <c r="Q791" s="497" t="s">
        <v>7768</v>
      </c>
      <c r="R791" s="497" t="s">
        <v>7739</v>
      </c>
      <c r="S791" s="497" t="s">
        <v>4601</v>
      </c>
      <c r="T791" s="497" t="s">
        <v>1512</v>
      </c>
      <c r="U791" s="497" t="s">
        <v>1344</v>
      </c>
    </row>
    <row r="792" spans="1:21" ht="110.1" customHeight="1" x14ac:dyDescent="0.2">
      <c r="A792" s="594">
        <v>734</v>
      </c>
      <c r="B792" s="497" t="s">
        <v>10414</v>
      </c>
      <c r="C792" s="497" t="s">
        <v>41</v>
      </c>
      <c r="D792" s="497" t="s">
        <v>7769</v>
      </c>
      <c r="E792" s="497">
        <v>6669003677</v>
      </c>
      <c r="F792" s="497" t="s">
        <v>2925</v>
      </c>
      <c r="G792" s="497" t="s">
        <v>3675</v>
      </c>
      <c r="H792" s="497" t="s">
        <v>1375</v>
      </c>
      <c r="I792" s="497" t="s">
        <v>840</v>
      </c>
      <c r="J792" s="497" t="s">
        <v>44</v>
      </c>
      <c r="K792" s="497" t="s">
        <v>9600</v>
      </c>
      <c r="L792" s="33">
        <v>198.2</v>
      </c>
      <c r="M792" s="497" t="s">
        <v>28</v>
      </c>
      <c r="N792" s="497" t="s">
        <v>2586</v>
      </c>
      <c r="O792" s="497" t="s">
        <v>58</v>
      </c>
      <c r="P792" s="497" t="s">
        <v>1513</v>
      </c>
      <c r="Q792" s="497" t="s">
        <v>9101</v>
      </c>
      <c r="R792" s="497" t="s">
        <v>7739</v>
      </c>
      <c r="S792" s="497" t="s">
        <v>4602</v>
      </c>
      <c r="T792" s="497" t="s">
        <v>1387</v>
      </c>
      <c r="U792" s="497" t="s">
        <v>1344</v>
      </c>
    </row>
    <row r="793" spans="1:21" ht="110.1" customHeight="1" x14ac:dyDescent="0.2">
      <c r="A793" s="594">
        <v>735</v>
      </c>
      <c r="B793" s="497" t="s">
        <v>10415</v>
      </c>
      <c r="C793" s="497" t="s">
        <v>63</v>
      </c>
      <c r="D793" s="497" t="s">
        <v>5369</v>
      </c>
      <c r="E793" s="497">
        <v>6623003709</v>
      </c>
      <c r="F793" s="497" t="s">
        <v>3119</v>
      </c>
      <c r="G793" s="497" t="s">
        <v>3867</v>
      </c>
      <c r="H793" s="497" t="s">
        <v>1368</v>
      </c>
      <c r="I793" s="497" t="s">
        <v>840</v>
      </c>
      <c r="J793" s="497" t="s">
        <v>44</v>
      </c>
      <c r="K793" s="497" t="s">
        <v>7770</v>
      </c>
      <c r="L793" s="33">
        <v>198.2</v>
      </c>
      <c r="M793" s="497" t="s">
        <v>28</v>
      </c>
      <c r="N793" s="497" t="s">
        <v>2586</v>
      </c>
      <c r="O793" s="497" t="s">
        <v>58</v>
      </c>
      <c r="P793" s="497" t="s">
        <v>4298</v>
      </c>
      <c r="Q793" s="497" t="s">
        <v>8278</v>
      </c>
      <c r="R793" s="497" t="s">
        <v>7739</v>
      </c>
      <c r="S793" s="497" t="s">
        <v>4603</v>
      </c>
      <c r="T793" s="497" t="s">
        <v>1388</v>
      </c>
      <c r="U793" s="497" t="s">
        <v>1344</v>
      </c>
    </row>
    <row r="794" spans="1:21" ht="110.1" customHeight="1" x14ac:dyDescent="0.2">
      <c r="A794" s="594">
        <v>736</v>
      </c>
      <c r="B794" s="497" t="s">
        <v>10416</v>
      </c>
      <c r="C794" s="497" t="s">
        <v>41</v>
      </c>
      <c r="D794" s="497" t="s">
        <v>1389</v>
      </c>
      <c r="E794" s="497">
        <v>6623006097</v>
      </c>
      <c r="F794" s="497" t="s">
        <v>3288</v>
      </c>
      <c r="G794" s="497" t="s">
        <v>3676</v>
      </c>
      <c r="H794" s="497" t="s">
        <v>1363</v>
      </c>
      <c r="I794" s="497" t="s">
        <v>840</v>
      </c>
      <c r="J794" s="497" t="s">
        <v>44</v>
      </c>
      <c r="K794" s="497" t="s">
        <v>9594</v>
      </c>
      <c r="L794" s="33">
        <v>198.2</v>
      </c>
      <c r="M794" s="497" t="s">
        <v>28</v>
      </c>
      <c r="N794" s="497" t="s">
        <v>2586</v>
      </c>
      <c r="O794" s="497" t="s">
        <v>58</v>
      </c>
      <c r="P794" s="497" t="s">
        <v>4299</v>
      </c>
      <c r="Q794" s="497" t="s">
        <v>9102</v>
      </c>
      <c r="R794" s="497" t="s">
        <v>7739</v>
      </c>
      <c r="S794" s="497" t="s">
        <v>4604</v>
      </c>
      <c r="T794" s="497" t="s">
        <v>2000</v>
      </c>
      <c r="U794" s="497" t="s">
        <v>1344</v>
      </c>
    </row>
    <row r="795" spans="1:21" ht="110.1" customHeight="1" x14ac:dyDescent="0.2">
      <c r="A795" s="594">
        <v>737</v>
      </c>
      <c r="B795" s="497" t="s">
        <v>10417</v>
      </c>
      <c r="C795" s="497" t="s">
        <v>41</v>
      </c>
      <c r="D795" s="497" t="s">
        <v>7771</v>
      </c>
      <c r="E795" s="497">
        <v>6623003804</v>
      </c>
      <c r="F795" s="497" t="s">
        <v>3289</v>
      </c>
      <c r="G795" s="497" t="s">
        <v>3868</v>
      </c>
      <c r="H795" s="497" t="s">
        <v>1370</v>
      </c>
      <c r="I795" s="497" t="s">
        <v>840</v>
      </c>
      <c r="J795" s="497" t="s">
        <v>44</v>
      </c>
      <c r="K795" s="497" t="s">
        <v>9396</v>
      </c>
      <c r="L795" s="33">
        <v>198.2</v>
      </c>
      <c r="M795" s="497" t="s">
        <v>31</v>
      </c>
      <c r="N795" s="497" t="s">
        <v>2586</v>
      </c>
      <c r="O795" s="497" t="s">
        <v>58</v>
      </c>
      <c r="P795" s="497" t="s">
        <v>989</v>
      </c>
      <c r="Q795" s="497" t="s">
        <v>6720</v>
      </c>
      <c r="R795" s="497" t="s">
        <v>7739</v>
      </c>
      <c r="S795" s="497" t="s">
        <v>4605</v>
      </c>
      <c r="T795" s="497" t="s">
        <v>2001</v>
      </c>
      <c r="U795" s="497" t="s">
        <v>1344</v>
      </c>
    </row>
    <row r="796" spans="1:21" ht="110.1" customHeight="1" x14ac:dyDescent="0.2">
      <c r="A796" s="594">
        <v>738</v>
      </c>
      <c r="B796" s="497" t="s">
        <v>10418</v>
      </c>
      <c r="C796" s="497" t="s">
        <v>63</v>
      </c>
      <c r="D796" s="497" t="s">
        <v>7772</v>
      </c>
      <c r="E796" s="497">
        <v>6667008454</v>
      </c>
      <c r="F796" s="497" t="s">
        <v>3290</v>
      </c>
      <c r="G796" s="497" t="s">
        <v>3869</v>
      </c>
      <c r="H796" s="497" t="s">
        <v>1372</v>
      </c>
      <c r="I796" s="497" t="s">
        <v>840</v>
      </c>
      <c r="J796" s="497" t="s">
        <v>44</v>
      </c>
      <c r="K796" s="497" t="s">
        <v>9604</v>
      </c>
      <c r="L796" s="33">
        <v>198.2</v>
      </c>
      <c r="M796" s="497" t="s">
        <v>28</v>
      </c>
      <c r="N796" s="497" t="s">
        <v>2586</v>
      </c>
      <c r="O796" s="497" t="s">
        <v>58</v>
      </c>
      <c r="P796" s="497" t="s">
        <v>79</v>
      </c>
      <c r="Q796" s="497" t="s">
        <v>8209</v>
      </c>
      <c r="R796" s="497" t="s">
        <v>7739</v>
      </c>
      <c r="S796" s="497" t="s">
        <v>4606</v>
      </c>
      <c r="T796" s="497" t="s">
        <v>1514</v>
      </c>
      <c r="U796" s="497" t="s">
        <v>1344</v>
      </c>
    </row>
    <row r="797" spans="1:21" ht="110.1" customHeight="1" x14ac:dyDescent="0.2">
      <c r="A797" s="594">
        <v>739</v>
      </c>
      <c r="B797" s="497" t="s">
        <v>10419</v>
      </c>
      <c r="C797" s="497" t="s">
        <v>41</v>
      </c>
      <c r="D797" s="497" t="s">
        <v>7773</v>
      </c>
      <c r="E797" s="497">
        <v>6667009112</v>
      </c>
      <c r="F797" s="497" t="s">
        <v>3291</v>
      </c>
      <c r="G797" s="497" t="s">
        <v>3870</v>
      </c>
      <c r="H797" s="497" t="s">
        <v>1365</v>
      </c>
      <c r="I797" s="497" t="s">
        <v>840</v>
      </c>
      <c r="J797" s="497" t="s">
        <v>44</v>
      </c>
      <c r="K797" s="497" t="s">
        <v>9605</v>
      </c>
      <c r="L797" s="33">
        <v>198.2</v>
      </c>
      <c r="M797" s="497" t="s">
        <v>28</v>
      </c>
      <c r="N797" s="497" t="s">
        <v>2586</v>
      </c>
      <c r="O797" s="497" t="s">
        <v>58</v>
      </c>
      <c r="P797" s="497" t="s">
        <v>4300</v>
      </c>
      <c r="Q797" s="497" t="s">
        <v>8208</v>
      </c>
      <c r="R797" s="497" t="s">
        <v>7739</v>
      </c>
      <c r="S797" s="497" t="s">
        <v>7774</v>
      </c>
      <c r="T797" s="497" t="s">
        <v>1390</v>
      </c>
      <c r="U797" s="497" t="s">
        <v>1344</v>
      </c>
    </row>
    <row r="798" spans="1:21" ht="110.1" customHeight="1" x14ac:dyDescent="0.2">
      <c r="A798" s="594">
        <v>740</v>
      </c>
      <c r="B798" s="497" t="s">
        <v>10420</v>
      </c>
      <c r="C798" s="497" t="s">
        <v>41</v>
      </c>
      <c r="D798" s="497" t="s">
        <v>1391</v>
      </c>
      <c r="E798" s="497">
        <v>6623003755</v>
      </c>
      <c r="F798" s="497" t="s">
        <v>2926</v>
      </c>
      <c r="G798" s="497" t="s">
        <v>6538</v>
      </c>
      <c r="H798" s="497" t="s">
        <v>1366</v>
      </c>
      <c r="I798" s="497" t="s">
        <v>840</v>
      </c>
      <c r="J798" s="497" t="s">
        <v>44</v>
      </c>
      <c r="K798" s="497" t="s">
        <v>9606</v>
      </c>
      <c r="L798" s="33">
        <v>198.2</v>
      </c>
      <c r="M798" s="497" t="s">
        <v>31</v>
      </c>
      <c r="N798" s="497" t="s">
        <v>2586</v>
      </c>
      <c r="O798" s="497" t="s">
        <v>58</v>
      </c>
      <c r="P798" s="497" t="s">
        <v>6535</v>
      </c>
      <c r="Q798" s="497" t="s">
        <v>9301</v>
      </c>
      <c r="R798" s="497" t="s">
        <v>7739</v>
      </c>
      <c r="S798" s="497" t="s">
        <v>6536</v>
      </c>
      <c r="T798" s="497" t="s">
        <v>1392</v>
      </c>
      <c r="U798" s="497" t="s">
        <v>6537</v>
      </c>
    </row>
    <row r="799" spans="1:21" ht="110.1" customHeight="1" x14ac:dyDescent="0.2">
      <c r="A799" s="594">
        <v>741</v>
      </c>
      <c r="B799" s="497" t="s">
        <v>10421</v>
      </c>
      <c r="C799" s="497" t="s">
        <v>41</v>
      </c>
      <c r="D799" s="497" t="s">
        <v>1393</v>
      </c>
      <c r="E799" s="497">
        <v>6623003353</v>
      </c>
      <c r="F799" s="497" t="s">
        <v>3292</v>
      </c>
      <c r="G799" s="497" t="s">
        <v>3871</v>
      </c>
      <c r="H799" s="497" t="s">
        <v>1345</v>
      </c>
      <c r="I799" s="497" t="s">
        <v>840</v>
      </c>
      <c r="J799" s="497" t="s">
        <v>44</v>
      </c>
      <c r="K799" s="497" t="s">
        <v>9594</v>
      </c>
      <c r="L799" s="33">
        <v>198.2</v>
      </c>
      <c r="M799" s="497" t="s">
        <v>28</v>
      </c>
      <c r="N799" s="497" t="s">
        <v>2586</v>
      </c>
      <c r="O799" s="497" t="s">
        <v>58</v>
      </c>
      <c r="P799" s="497" t="s">
        <v>109</v>
      </c>
      <c r="Q799" s="497" t="s">
        <v>9103</v>
      </c>
      <c r="R799" s="497" t="s">
        <v>7739</v>
      </c>
      <c r="S799" s="497" t="s">
        <v>4607</v>
      </c>
      <c r="T799" s="497" t="s">
        <v>1394</v>
      </c>
      <c r="U799" s="497" t="s">
        <v>1344</v>
      </c>
    </row>
    <row r="800" spans="1:21" ht="110.1" customHeight="1" x14ac:dyDescent="0.2">
      <c r="A800" s="594">
        <v>742</v>
      </c>
      <c r="B800" s="497" t="s">
        <v>10422</v>
      </c>
      <c r="C800" s="497" t="s">
        <v>41</v>
      </c>
      <c r="D800" s="497" t="s">
        <v>7777</v>
      </c>
      <c r="E800" s="497">
        <v>6667008817</v>
      </c>
      <c r="F800" s="497" t="s">
        <v>3293</v>
      </c>
      <c r="G800" s="497" t="s">
        <v>3677</v>
      </c>
      <c r="H800" s="497" t="s">
        <v>1369</v>
      </c>
      <c r="I800" s="497" t="s">
        <v>840</v>
      </c>
      <c r="J800" s="497" t="s">
        <v>44</v>
      </c>
      <c r="K800" s="497" t="s">
        <v>7778</v>
      </c>
      <c r="L800" s="33">
        <v>198.2</v>
      </c>
      <c r="M800" s="497" t="s">
        <v>28</v>
      </c>
      <c r="N800" s="497" t="s">
        <v>2586</v>
      </c>
      <c r="O800" s="497" t="s">
        <v>58</v>
      </c>
      <c r="P800" s="497" t="s">
        <v>4301</v>
      </c>
      <c r="Q800" s="497" t="s">
        <v>8479</v>
      </c>
      <c r="R800" s="497" t="s">
        <v>7739</v>
      </c>
      <c r="S800" s="497" t="s">
        <v>4608</v>
      </c>
      <c r="T800" s="497" t="s">
        <v>1395</v>
      </c>
      <c r="U800" s="497" t="s">
        <v>1344</v>
      </c>
    </row>
    <row r="801" spans="1:55" ht="110.1" customHeight="1" x14ac:dyDescent="0.2">
      <c r="A801" s="594">
        <v>743</v>
      </c>
      <c r="B801" s="497" t="s">
        <v>10423</v>
      </c>
      <c r="C801" s="497" t="s">
        <v>63</v>
      </c>
      <c r="D801" s="497" t="s">
        <v>5366</v>
      </c>
      <c r="E801" s="497">
        <v>6667009095</v>
      </c>
      <c r="F801" s="497" t="s">
        <v>3294</v>
      </c>
      <c r="G801" s="497" t="s">
        <v>3678</v>
      </c>
      <c r="H801" s="497" t="s">
        <v>4169</v>
      </c>
      <c r="I801" s="497" t="s">
        <v>840</v>
      </c>
      <c r="J801" s="497" t="s">
        <v>44</v>
      </c>
      <c r="K801" s="497" t="s">
        <v>6913</v>
      </c>
      <c r="L801" s="33">
        <v>198.2</v>
      </c>
      <c r="M801" s="497" t="s">
        <v>120</v>
      </c>
      <c r="N801" s="497" t="s">
        <v>2586</v>
      </c>
      <c r="O801" s="497" t="s">
        <v>58</v>
      </c>
      <c r="P801" s="497" t="s">
        <v>4302</v>
      </c>
      <c r="Q801" s="497" t="s">
        <v>8429</v>
      </c>
      <c r="R801" s="497" t="s">
        <v>7739</v>
      </c>
      <c r="S801" s="497" t="s">
        <v>4609</v>
      </c>
      <c r="T801" s="497" t="s">
        <v>1396</v>
      </c>
      <c r="U801" s="497" t="s">
        <v>1344</v>
      </c>
    </row>
    <row r="802" spans="1:55" ht="110.1" customHeight="1" x14ac:dyDescent="0.2">
      <c r="A802" s="594">
        <v>744</v>
      </c>
      <c r="B802" s="497" t="s">
        <v>10424</v>
      </c>
      <c r="C802" s="497" t="s">
        <v>41</v>
      </c>
      <c r="D802" s="497" t="s">
        <v>7779</v>
      </c>
      <c r="E802" s="497">
        <v>6667008486</v>
      </c>
      <c r="F802" s="497" t="s">
        <v>3295</v>
      </c>
      <c r="G802" s="497" t="s">
        <v>3679</v>
      </c>
      <c r="H802" s="497" t="s">
        <v>1364</v>
      </c>
      <c r="I802" s="497" t="s">
        <v>840</v>
      </c>
      <c r="J802" s="497" t="s">
        <v>44</v>
      </c>
      <c r="K802" s="497" t="s">
        <v>7033</v>
      </c>
      <c r="L802" s="33">
        <v>198.2</v>
      </c>
      <c r="M802" s="497" t="s">
        <v>28</v>
      </c>
      <c r="N802" s="497" t="s">
        <v>2586</v>
      </c>
      <c r="O802" s="497" t="s">
        <v>58</v>
      </c>
      <c r="P802" s="497" t="s">
        <v>4303</v>
      </c>
      <c r="Q802" s="497" t="s">
        <v>7780</v>
      </c>
      <c r="R802" s="497" t="s">
        <v>7739</v>
      </c>
      <c r="S802" s="497" t="s">
        <v>4610</v>
      </c>
      <c r="T802" s="497" t="s">
        <v>1397</v>
      </c>
      <c r="U802" s="497" t="s">
        <v>1344</v>
      </c>
    </row>
    <row r="803" spans="1:55" ht="110.1" customHeight="1" x14ac:dyDescent="0.2">
      <c r="A803" s="594">
        <v>745</v>
      </c>
      <c r="B803" s="497" t="s">
        <v>10425</v>
      </c>
      <c r="C803" s="497" t="s">
        <v>63</v>
      </c>
      <c r="D803" s="497" t="s">
        <v>5364</v>
      </c>
      <c r="E803" s="497">
        <v>6667009063</v>
      </c>
      <c r="F803" s="497" t="s">
        <v>3296</v>
      </c>
      <c r="G803" s="497" t="s">
        <v>3680</v>
      </c>
      <c r="H803" s="497" t="s">
        <v>1348</v>
      </c>
      <c r="I803" s="497" t="s">
        <v>840</v>
      </c>
      <c r="J803" s="497" t="s">
        <v>44</v>
      </c>
      <c r="K803" s="497" t="s">
        <v>6913</v>
      </c>
      <c r="L803" s="33">
        <v>198.2</v>
      </c>
      <c r="M803" s="497" t="s">
        <v>120</v>
      </c>
      <c r="N803" s="497" t="s">
        <v>2586</v>
      </c>
      <c r="O803" s="497" t="s">
        <v>58</v>
      </c>
      <c r="P803" s="497" t="s">
        <v>4304</v>
      </c>
      <c r="Q803" s="497" t="s">
        <v>9136</v>
      </c>
      <c r="R803" s="497" t="s">
        <v>7739</v>
      </c>
      <c r="S803" s="497" t="s">
        <v>7781</v>
      </c>
      <c r="T803" s="497" t="s">
        <v>1398</v>
      </c>
      <c r="U803" s="497" t="s">
        <v>1344</v>
      </c>
    </row>
    <row r="804" spans="1:55" ht="110.1" customHeight="1" x14ac:dyDescent="0.2">
      <c r="A804" s="594">
        <v>746</v>
      </c>
      <c r="B804" s="497" t="s">
        <v>10426</v>
      </c>
      <c r="C804" s="497" t="s">
        <v>63</v>
      </c>
      <c r="D804" s="497" t="s">
        <v>7782</v>
      </c>
      <c r="E804" s="497">
        <v>6623129483</v>
      </c>
      <c r="F804" s="497" t="s">
        <v>2927</v>
      </c>
      <c r="G804" s="497" t="s">
        <v>3681</v>
      </c>
      <c r="H804" s="497" t="s">
        <v>1374</v>
      </c>
      <c r="I804" s="497" t="s">
        <v>840</v>
      </c>
      <c r="J804" s="497" t="s">
        <v>44</v>
      </c>
      <c r="K804" s="497" t="s">
        <v>6913</v>
      </c>
      <c r="L804" s="33">
        <v>198.2</v>
      </c>
      <c r="M804" s="497" t="s">
        <v>28</v>
      </c>
      <c r="N804" s="497" t="s">
        <v>2586</v>
      </c>
      <c r="O804" s="497" t="s">
        <v>58</v>
      </c>
      <c r="P804" s="497" t="s">
        <v>1399</v>
      </c>
      <c r="Q804" s="497" t="s">
        <v>7783</v>
      </c>
      <c r="R804" s="497" t="s">
        <v>7739</v>
      </c>
      <c r="S804" s="497" t="s">
        <v>7784</v>
      </c>
      <c r="T804" s="497" t="s">
        <v>1400</v>
      </c>
      <c r="U804" s="497" t="s">
        <v>1344</v>
      </c>
    </row>
    <row r="805" spans="1:55" ht="110.1" customHeight="1" x14ac:dyDescent="0.2">
      <c r="A805" s="594">
        <v>747</v>
      </c>
      <c r="B805" s="497" t="s">
        <v>10427</v>
      </c>
      <c r="C805" s="497" t="s">
        <v>41</v>
      </c>
      <c r="D805" s="497" t="s">
        <v>7785</v>
      </c>
      <c r="E805" s="497">
        <v>6668015951</v>
      </c>
      <c r="F805" s="497" t="s">
        <v>2928</v>
      </c>
      <c r="G805" s="497" t="s">
        <v>3682</v>
      </c>
      <c r="H805" s="497" t="s">
        <v>1367</v>
      </c>
      <c r="I805" s="497" t="s">
        <v>840</v>
      </c>
      <c r="J805" s="497" t="s">
        <v>44</v>
      </c>
      <c r="K805" s="497" t="s">
        <v>9607</v>
      </c>
      <c r="L805" s="33">
        <v>198.2</v>
      </c>
      <c r="M805" s="497" t="s">
        <v>45</v>
      </c>
      <c r="N805" s="497" t="s">
        <v>2586</v>
      </c>
      <c r="O805" s="497" t="s">
        <v>58</v>
      </c>
      <c r="P805" s="497" t="s">
        <v>800</v>
      </c>
      <c r="Q805" s="497" t="s">
        <v>9311</v>
      </c>
      <c r="R805" s="497" t="s">
        <v>7739</v>
      </c>
      <c r="S805" s="497" t="s">
        <v>4611</v>
      </c>
      <c r="T805" s="497" t="s">
        <v>1401</v>
      </c>
      <c r="U805" s="497" t="s">
        <v>1344</v>
      </c>
    </row>
    <row r="806" spans="1:55" ht="110.1" customHeight="1" x14ac:dyDescent="0.2">
      <c r="A806" s="594">
        <v>748</v>
      </c>
      <c r="B806" s="497" t="s">
        <v>10428</v>
      </c>
      <c r="C806" s="497" t="s">
        <v>41</v>
      </c>
      <c r="D806" s="497" t="s">
        <v>5365</v>
      </c>
      <c r="E806" s="497">
        <v>6668021070</v>
      </c>
      <c r="F806" s="497" t="s">
        <v>3297</v>
      </c>
      <c r="G806" s="497" t="s">
        <v>3683</v>
      </c>
      <c r="H806" s="32" t="s">
        <v>9115</v>
      </c>
      <c r="I806" s="497" t="s">
        <v>840</v>
      </c>
      <c r="J806" s="497" t="s">
        <v>44</v>
      </c>
      <c r="K806" s="497" t="s">
        <v>8355</v>
      </c>
      <c r="L806" s="33">
        <v>198.2</v>
      </c>
      <c r="M806" s="497" t="s">
        <v>45</v>
      </c>
      <c r="N806" s="497" t="s">
        <v>2586</v>
      </c>
      <c r="O806" s="497" t="s">
        <v>58</v>
      </c>
      <c r="P806" s="497" t="s">
        <v>4305</v>
      </c>
      <c r="Q806" s="497" t="s">
        <v>6478</v>
      </c>
      <c r="R806" s="497" t="s">
        <v>7739</v>
      </c>
      <c r="S806" s="497" t="s">
        <v>4612</v>
      </c>
      <c r="T806" s="497" t="s">
        <v>1402</v>
      </c>
      <c r="U806" s="497" t="s">
        <v>1344</v>
      </c>
    </row>
    <row r="807" spans="1:55" ht="110.1" customHeight="1" x14ac:dyDescent="0.2">
      <c r="A807" s="594">
        <v>749</v>
      </c>
      <c r="B807" s="497" t="s">
        <v>10429</v>
      </c>
      <c r="C807" s="497" t="s">
        <v>63</v>
      </c>
      <c r="D807" s="497" t="s">
        <v>7786</v>
      </c>
      <c r="E807" s="497">
        <v>6668016063</v>
      </c>
      <c r="F807" s="497" t="s">
        <v>3298</v>
      </c>
      <c r="G807" s="497" t="s">
        <v>3684</v>
      </c>
      <c r="H807" s="497" t="s">
        <v>1356</v>
      </c>
      <c r="I807" s="497" t="s">
        <v>840</v>
      </c>
      <c r="J807" s="497" t="s">
        <v>44</v>
      </c>
      <c r="K807" s="497" t="s">
        <v>9397</v>
      </c>
      <c r="L807" s="33">
        <v>198.2</v>
      </c>
      <c r="M807" s="497" t="s">
        <v>28</v>
      </c>
      <c r="N807" s="497" t="s">
        <v>2586</v>
      </c>
      <c r="O807" s="497" t="s">
        <v>58</v>
      </c>
      <c r="P807" s="497" t="s">
        <v>4306</v>
      </c>
      <c r="Q807" s="497" t="s">
        <v>7787</v>
      </c>
      <c r="R807" s="497" t="s">
        <v>7739</v>
      </c>
      <c r="S807" s="497" t="s">
        <v>7788</v>
      </c>
      <c r="T807" s="497" t="s">
        <v>1403</v>
      </c>
      <c r="U807" s="497" t="s">
        <v>1344</v>
      </c>
    </row>
    <row r="808" spans="1:55" s="495" customFormat="1" ht="110.1" customHeight="1" x14ac:dyDescent="0.2">
      <c r="A808" s="594">
        <v>750</v>
      </c>
      <c r="B808" s="497" t="s">
        <v>10430</v>
      </c>
      <c r="C808" s="497" t="s">
        <v>41</v>
      </c>
      <c r="D808" s="497" t="s">
        <v>1404</v>
      </c>
      <c r="E808" s="497">
        <v>6667009105</v>
      </c>
      <c r="F808" s="497" t="s">
        <v>3299</v>
      </c>
      <c r="G808" s="497" t="s">
        <v>3685</v>
      </c>
      <c r="H808" s="497" t="s">
        <v>4170</v>
      </c>
      <c r="I808" s="497" t="s">
        <v>840</v>
      </c>
      <c r="J808" s="497" t="s">
        <v>44</v>
      </c>
      <c r="K808" s="497" t="s">
        <v>6913</v>
      </c>
      <c r="L808" s="33">
        <v>198.2</v>
      </c>
      <c r="M808" s="497" t="s">
        <v>28</v>
      </c>
      <c r="N808" s="497" t="s">
        <v>2586</v>
      </c>
      <c r="O808" s="497" t="s">
        <v>58</v>
      </c>
      <c r="P808" s="497" t="s">
        <v>4307</v>
      </c>
      <c r="Q808" s="497" t="s">
        <v>7789</v>
      </c>
      <c r="R808" s="497" t="s">
        <v>7739</v>
      </c>
      <c r="S808" s="497" t="s">
        <v>4613</v>
      </c>
      <c r="T808" s="497" t="s">
        <v>1405</v>
      </c>
      <c r="U808" s="497" t="s">
        <v>1344</v>
      </c>
      <c r="V808" s="10"/>
      <c r="W808" s="10"/>
      <c r="X808" s="10"/>
      <c r="Y808" s="10"/>
      <c r="Z808" s="10"/>
      <c r="AA808" s="10"/>
      <c r="AB808" s="10"/>
      <c r="AC808" s="10"/>
      <c r="AD808" s="10"/>
      <c r="AE808" s="10"/>
      <c r="AF808" s="10"/>
      <c r="AG808" s="10"/>
      <c r="AH808" s="10"/>
      <c r="AI808" s="10"/>
      <c r="AJ808" s="10"/>
      <c r="AK808" s="10"/>
      <c r="AL808" s="10"/>
      <c r="AM808" s="10"/>
      <c r="AN808" s="10"/>
      <c r="AO808" s="10"/>
      <c r="AP808" s="10"/>
      <c r="AQ808" s="10"/>
      <c r="AR808" s="10"/>
      <c r="AS808" s="10"/>
      <c r="AT808" s="10"/>
      <c r="AU808" s="10"/>
      <c r="AV808" s="10"/>
      <c r="AW808" s="10"/>
      <c r="AX808" s="10"/>
      <c r="AY808" s="10"/>
      <c r="AZ808" s="10"/>
      <c r="BA808" s="10"/>
      <c r="BB808" s="10"/>
      <c r="BC808" s="539"/>
    </row>
    <row r="809" spans="1:55" ht="110.1" customHeight="1" x14ac:dyDescent="0.2">
      <c r="A809" s="594">
        <v>751</v>
      </c>
      <c r="B809" s="497" t="s">
        <v>10431</v>
      </c>
      <c r="C809" s="497" t="s">
        <v>41</v>
      </c>
      <c r="D809" s="497" t="s">
        <v>2829</v>
      </c>
      <c r="E809" s="497">
        <v>6668016592</v>
      </c>
      <c r="F809" s="497" t="s">
        <v>3300</v>
      </c>
      <c r="G809" s="497" t="s">
        <v>3686</v>
      </c>
      <c r="H809" s="32" t="s">
        <v>1406</v>
      </c>
      <c r="I809" s="497" t="s">
        <v>840</v>
      </c>
      <c r="J809" s="497" t="s">
        <v>44</v>
      </c>
      <c r="K809" s="497" t="s">
        <v>9594</v>
      </c>
      <c r="L809" s="33">
        <v>198.2</v>
      </c>
      <c r="M809" s="497" t="s">
        <v>28</v>
      </c>
      <c r="N809" s="497" t="s">
        <v>2586</v>
      </c>
      <c r="O809" s="497" t="s">
        <v>58</v>
      </c>
      <c r="P809" s="497" t="s">
        <v>1515</v>
      </c>
      <c r="Q809" s="497" t="s">
        <v>9312</v>
      </c>
      <c r="R809" s="497" t="s">
        <v>7739</v>
      </c>
      <c r="S809" s="497" t="s">
        <v>4614</v>
      </c>
      <c r="T809" s="497" t="s">
        <v>1516</v>
      </c>
      <c r="U809" s="497" t="s">
        <v>1344</v>
      </c>
    </row>
    <row r="810" spans="1:55" ht="110.1" customHeight="1" x14ac:dyDescent="0.2">
      <c r="A810" s="594">
        <v>752</v>
      </c>
      <c r="B810" s="497" t="s">
        <v>10432</v>
      </c>
      <c r="C810" s="497" t="s">
        <v>41</v>
      </c>
      <c r="D810" s="497" t="s">
        <v>4457</v>
      </c>
      <c r="E810" s="497">
        <v>6667009602</v>
      </c>
      <c r="F810" s="497" t="s">
        <v>3301</v>
      </c>
      <c r="G810" s="497" t="s">
        <v>3687</v>
      </c>
      <c r="H810" s="497" t="s">
        <v>1517</v>
      </c>
      <c r="I810" s="497" t="s">
        <v>840</v>
      </c>
      <c r="J810" s="497" t="s">
        <v>44</v>
      </c>
      <c r="K810" s="497" t="s">
        <v>9608</v>
      </c>
      <c r="L810" s="33">
        <v>198.2</v>
      </c>
      <c r="M810" s="497" t="s">
        <v>28</v>
      </c>
      <c r="N810" s="497" t="s">
        <v>2586</v>
      </c>
      <c r="O810" s="497" t="s">
        <v>58</v>
      </c>
      <c r="P810" s="497" t="s">
        <v>1518</v>
      </c>
      <c r="Q810" s="497" t="s">
        <v>8430</v>
      </c>
      <c r="R810" s="497" t="s">
        <v>7739</v>
      </c>
      <c r="S810" s="497" t="s">
        <v>4615</v>
      </c>
      <c r="T810" s="497" t="s">
        <v>1519</v>
      </c>
      <c r="U810" s="497" t="s">
        <v>1344</v>
      </c>
    </row>
    <row r="811" spans="1:55" ht="110.1" customHeight="1" x14ac:dyDescent="0.2">
      <c r="A811" s="594">
        <v>753</v>
      </c>
      <c r="B811" s="497" t="s">
        <v>10433</v>
      </c>
      <c r="C811" s="497" t="s">
        <v>41</v>
      </c>
      <c r="D811" s="497" t="s">
        <v>2830</v>
      </c>
      <c r="E811" s="497">
        <v>6623033301</v>
      </c>
      <c r="F811" s="497" t="s">
        <v>3302</v>
      </c>
      <c r="G811" s="497" t="s">
        <v>3872</v>
      </c>
      <c r="H811" s="32" t="s">
        <v>1407</v>
      </c>
      <c r="I811" s="497" t="s">
        <v>840</v>
      </c>
      <c r="J811" s="497" t="s">
        <v>44</v>
      </c>
      <c r="K811" s="497" t="s">
        <v>7033</v>
      </c>
      <c r="L811" s="33">
        <v>198.2</v>
      </c>
      <c r="M811" s="497" t="s">
        <v>28</v>
      </c>
      <c r="N811" s="497" t="s">
        <v>2586</v>
      </c>
      <c r="O811" s="497" t="s">
        <v>58</v>
      </c>
      <c r="P811" s="35" t="s">
        <v>1520</v>
      </c>
      <c r="Q811" s="497" t="s">
        <v>7790</v>
      </c>
      <c r="R811" s="497" t="s">
        <v>7739</v>
      </c>
      <c r="S811" s="497" t="s">
        <v>7791</v>
      </c>
      <c r="T811" s="497" t="s">
        <v>1521</v>
      </c>
      <c r="U811" s="497" t="s">
        <v>1344</v>
      </c>
    </row>
    <row r="812" spans="1:55" ht="110.1" customHeight="1" x14ac:dyDescent="0.2">
      <c r="A812" s="594">
        <v>754</v>
      </c>
      <c r="B812" s="497" t="s">
        <v>10434</v>
      </c>
      <c r="C812" s="497" t="s">
        <v>41</v>
      </c>
      <c r="D812" s="497" t="s">
        <v>7792</v>
      </c>
      <c r="E812" s="497">
        <v>6623001638</v>
      </c>
      <c r="F812" s="497" t="s">
        <v>3303</v>
      </c>
      <c r="G812" s="497" t="s">
        <v>4026</v>
      </c>
      <c r="H812" s="32" t="s">
        <v>1408</v>
      </c>
      <c r="I812" s="497" t="s">
        <v>840</v>
      </c>
      <c r="J812" s="497" t="s">
        <v>44</v>
      </c>
      <c r="K812" s="497" t="s">
        <v>9595</v>
      </c>
      <c r="L812" s="33">
        <v>198.2</v>
      </c>
      <c r="M812" s="497" t="s">
        <v>28</v>
      </c>
      <c r="N812" s="497" t="s">
        <v>2586</v>
      </c>
      <c r="O812" s="497" t="s">
        <v>58</v>
      </c>
      <c r="P812" s="497" t="s">
        <v>1522</v>
      </c>
      <c r="Q812" s="497" t="s">
        <v>7793</v>
      </c>
      <c r="R812" s="497" t="s">
        <v>7739</v>
      </c>
      <c r="S812" s="497" t="s">
        <v>4616</v>
      </c>
      <c r="T812" s="497" t="s">
        <v>1523</v>
      </c>
      <c r="U812" s="497" t="s">
        <v>1344</v>
      </c>
    </row>
    <row r="813" spans="1:55" ht="110.1" customHeight="1" x14ac:dyDescent="0.2">
      <c r="A813" s="594">
        <v>755</v>
      </c>
      <c r="B813" s="497" t="s">
        <v>10435</v>
      </c>
      <c r="C813" s="497" t="s">
        <v>41</v>
      </c>
      <c r="D813" s="497" t="s">
        <v>7794</v>
      </c>
      <c r="E813" s="497">
        <v>6668016458</v>
      </c>
      <c r="F813" s="497" t="s">
        <v>1409</v>
      </c>
      <c r="G813" s="497" t="s">
        <v>3688</v>
      </c>
      <c r="H813" s="32" t="s">
        <v>1410</v>
      </c>
      <c r="I813" s="497" t="s">
        <v>840</v>
      </c>
      <c r="J813" s="497" t="s">
        <v>44</v>
      </c>
      <c r="K813" s="497" t="s">
        <v>9609</v>
      </c>
      <c r="L813" s="33">
        <v>198.2</v>
      </c>
      <c r="M813" s="497" t="s">
        <v>28</v>
      </c>
      <c r="N813" s="497" t="s">
        <v>2586</v>
      </c>
      <c r="O813" s="497" t="s">
        <v>58</v>
      </c>
      <c r="P813" s="497" t="s">
        <v>81</v>
      </c>
      <c r="Q813" s="497" t="s">
        <v>8639</v>
      </c>
      <c r="R813" s="497" t="s">
        <v>7739</v>
      </c>
      <c r="S813" s="497" t="s">
        <v>7795</v>
      </c>
      <c r="T813" s="497" t="s">
        <v>1411</v>
      </c>
      <c r="U813" s="497" t="s">
        <v>1344</v>
      </c>
    </row>
    <row r="814" spans="1:55" ht="110.1" customHeight="1" x14ac:dyDescent="0.2">
      <c r="A814" s="594">
        <v>756</v>
      </c>
      <c r="B814" s="497" t="s">
        <v>10436</v>
      </c>
      <c r="C814" s="497" t="s">
        <v>41</v>
      </c>
      <c r="D814" s="497" t="s">
        <v>2002</v>
      </c>
      <c r="E814" s="497">
        <v>6668017099</v>
      </c>
      <c r="F814" s="497" t="s">
        <v>3304</v>
      </c>
      <c r="G814" s="497" t="s">
        <v>3689</v>
      </c>
      <c r="H814" s="32" t="s">
        <v>1497</v>
      </c>
      <c r="I814" s="497" t="s">
        <v>840</v>
      </c>
      <c r="J814" s="497" t="s">
        <v>44</v>
      </c>
      <c r="K814" s="497" t="s">
        <v>9610</v>
      </c>
      <c r="L814" s="33">
        <v>198.2</v>
      </c>
      <c r="M814" s="497" t="s">
        <v>28</v>
      </c>
      <c r="N814" s="497" t="s">
        <v>2586</v>
      </c>
      <c r="O814" s="497" t="s">
        <v>58</v>
      </c>
      <c r="P814" s="497" t="s">
        <v>1524</v>
      </c>
      <c r="Q814" s="497" t="s">
        <v>7796</v>
      </c>
      <c r="R814" s="497" t="s">
        <v>7739</v>
      </c>
      <c r="S814" s="497" t="s">
        <v>4617</v>
      </c>
      <c r="T814" s="497" t="s">
        <v>1525</v>
      </c>
      <c r="U814" s="497" t="s">
        <v>1344</v>
      </c>
    </row>
    <row r="815" spans="1:55" ht="110.1" customHeight="1" x14ac:dyDescent="0.2">
      <c r="A815" s="594">
        <v>757</v>
      </c>
      <c r="B815" s="497" t="s">
        <v>10437</v>
      </c>
      <c r="C815" s="497" t="s">
        <v>63</v>
      </c>
      <c r="D815" s="497" t="s">
        <v>7797</v>
      </c>
      <c r="E815" s="497">
        <v>6623003699</v>
      </c>
      <c r="F815" s="497" t="s">
        <v>2929</v>
      </c>
      <c r="G815" s="497" t="s">
        <v>3690</v>
      </c>
      <c r="H815" s="32" t="s">
        <v>1526</v>
      </c>
      <c r="I815" s="497" t="s">
        <v>840</v>
      </c>
      <c r="J815" s="497" t="s">
        <v>44</v>
      </c>
      <c r="K815" s="497" t="s">
        <v>9600</v>
      </c>
      <c r="L815" s="33">
        <v>198.2</v>
      </c>
      <c r="M815" s="497" t="s">
        <v>28</v>
      </c>
      <c r="N815" s="497" t="s">
        <v>2586</v>
      </c>
      <c r="O815" s="497" t="s">
        <v>58</v>
      </c>
      <c r="P815" s="497" t="s">
        <v>1527</v>
      </c>
      <c r="Q815" s="497" t="s">
        <v>7798</v>
      </c>
      <c r="R815" s="497" t="s">
        <v>7739</v>
      </c>
      <c r="S815" s="497" t="s">
        <v>4618</v>
      </c>
      <c r="T815" s="497" t="s">
        <v>2003</v>
      </c>
      <c r="U815" s="497" t="s">
        <v>1344</v>
      </c>
    </row>
    <row r="816" spans="1:55" ht="110.1" customHeight="1" x14ac:dyDescent="0.2">
      <c r="A816" s="594">
        <v>758</v>
      </c>
      <c r="B816" s="497" t="s">
        <v>10438</v>
      </c>
      <c r="C816" s="497" t="s">
        <v>41</v>
      </c>
      <c r="D816" s="497" t="s">
        <v>7799</v>
      </c>
      <c r="E816" s="497">
        <v>6668021017</v>
      </c>
      <c r="F816" s="497" t="s">
        <v>2930</v>
      </c>
      <c r="G816" s="497" t="s">
        <v>3873</v>
      </c>
      <c r="H816" s="32" t="s">
        <v>1581</v>
      </c>
      <c r="I816" s="497" t="s">
        <v>840</v>
      </c>
      <c r="J816" s="497" t="s">
        <v>44</v>
      </c>
      <c r="K816" s="497" t="s">
        <v>9610</v>
      </c>
      <c r="L816" s="33">
        <v>198.2</v>
      </c>
      <c r="M816" s="497" t="s">
        <v>102</v>
      </c>
      <c r="N816" s="497" t="s">
        <v>2586</v>
      </c>
      <c r="O816" s="497" t="s">
        <v>58</v>
      </c>
      <c r="P816" s="497" t="s">
        <v>1582</v>
      </c>
      <c r="Q816" s="497" t="s">
        <v>7800</v>
      </c>
      <c r="R816" s="497" t="s">
        <v>7739</v>
      </c>
      <c r="S816" s="497" t="s">
        <v>4619</v>
      </c>
      <c r="T816" s="497" t="s">
        <v>1583</v>
      </c>
      <c r="U816" s="497" t="s">
        <v>1344</v>
      </c>
    </row>
    <row r="817" spans="1:156" ht="110.1" customHeight="1" x14ac:dyDescent="0.2">
      <c r="A817" s="594">
        <v>759</v>
      </c>
      <c r="B817" s="497" t="s">
        <v>10439</v>
      </c>
      <c r="C817" s="497" t="s">
        <v>63</v>
      </c>
      <c r="D817" s="497" t="s">
        <v>2831</v>
      </c>
      <c r="E817" s="497">
        <v>6667009120</v>
      </c>
      <c r="F817" s="497" t="s">
        <v>2931</v>
      </c>
      <c r="G817" s="497" t="s">
        <v>3691</v>
      </c>
      <c r="H817" s="32" t="s">
        <v>1584</v>
      </c>
      <c r="I817" s="497" t="s">
        <v>840</v>
      </c>
      <c r="J817" s="497" t="s">
        <v>44</v>
      </c>
      <c r="K817" s="497" t="s">
        <v>9610</v>
      </c>
      <c r="L817" s="33">
        <v>198.2</v>
      </c>
      <c r="M817" s="497" t="s">
        <v>28</v>
      </c>
      <c r="N817" s="497" t="s">
        <v>2586</v>
      </c>
      <c r="O817" s="497" t="s">
        <v>58</v>
      </c>
      <c r="P817" s="497" t="s">
        <v>1585</v>
      </c>
      <c r="Q817" s="497" t="s">
        <v>9135</v>
      </c>
      <c r="R817" s="497" t="s">
        <v>7739</v>
      </c>
      <c r="S817" s="497" t="s">
        <v>7801</v>
      </c>
      <c r="T817" s="497" t="s">
        <v>1586</v>
      </c>
      <c r="U817" s="497" t="s">
        <v>1344</v>
      </c>
    </row>
    <row r="818" spans="1:156" ht="110.1" customHeight="1" x14ac:dyDescent="0.2">
      <c r="A818" s="594">
        <v>760</v>
      </c>
      <c r="B818" s="497" t="s">
        <v>10440</v>
      </c>
      <c r="C818" s="497" t="s">
        <v>41</v>
      </c>
      <c r="D818" s="497" t="s">
        <v>7802</v>
      </c>
      <c r="E818" s="497">
        <v>6667008990</v>
      </c>
      <c r="F818" s="497" t="s">
        <v>2932</v>
      </c>
      <c r="G818" s="497" t="s">
        <v>3874</v>
      </c>
      <c r="H818" s="32" t="s">
        <v>1587</v>
      </c>
      <c r="I818" s="497" t="s">
        <v>840</v>
      </c>
      <c r="J818" s="497" t="s">
        <v>44</v>
      </c>
      <c r="K818" s="497" t="s">
        <v>9607</v>
      </c>
      <c r="L818" s="33">
        <v>198.2</v>
      </c>
      <c r="M818" s="497" t="s">
        <v>28</v>
      </c>
      <c r="N818" s="497" t="s">
        <v>2586</v>
      </c>
      <c r="O818" s="497" t="s">
        <v>58</v>
      </c>
      <c r="P818" s="497" t="s">
        <v>1588</v>
      </c>
      <c r="Q818" s="497" t="s">
        <v>7803</v>
      </c>
      <c r="R818" s="497" t="s">
        <v>7739</v>
      </c>
      <c r="S818" s="497" t="s">
        <v>4620</v>
      </c>
      <c r="T818" s="497" t="s">
        <v>1589</v>
      </c>
      <c r="U818" s="497" t="s">
        <v>1344</v>
      </c>
    </row>
    <row r="819" spans="1:156" ht="110.1" customHeight="1" x14ac:dyDescent="0.2">
      <c r="A819" s="594">
        <v>761</v>
      </c>
      <c r="B819" s="497" t="s">
        <v>10441</v>
      </c>
      <c r="C819" s="497" t="s">
        <v>63</v>
      </c>
      <c r="D819" s="497" t="s">
        <v>6540</v>
      </c>
      <c r="E819" s="497">
        <v>6668016560</v>
      </c>
      <c r="F819" s="497" t="s">
        <v>3305</v>
      </c>
      <c r="G819" s="497" t="s">
        <v>3875</v>
      </c>
      <c r="H819" s="497" t="s">
        <v>1591</v>
      </c>
      <c r="I819" s="497" t="s">
        <v>840</v>
      </c>
      <c r="J819" s="497" t="s">
        <v>44</v>
      </c>
      <c r="K819" s="497" t="s">
        <v>9611</v>
      </c>
      <c r="L819" s="33">
        <v>198.2</v>
      </c>
      <c r="M819" s="497" t="s">
        <v>28</v>
      </c>
      <c r="N819" s="497" t="s">
        <v>2586</v>
      </c>
      <c r="O819" s="497" t="s">
        <v>58</v>
      </c>
      <c r="P819" s="497" t="s">
        <v>4308</v>
      </c>
      <c r="Q819" s="497" t="s">
        <v>7804</v>
      </c>
      <c r="R819" s="497" t="s">
        <v>7739</v>
      </c>
      <c r="S819" s="497" t="s">
        <v>7805</v>
      </c>
      <c r="T819" s="497" t="s">
        <v>1590</v>
      </c>
      <c r="U819" s="497" t="s">
        <v>1344</v>
      </c>
    </row>
    <row r="820" spans="1:156" ht="110.1" customHeight="1" x14ac:dyDescent="0.2">
      <c r="A820" s="594">
        <v>762</v>
      </c>
      <c r="B820" s="497" t="s">
        <v>10442</v>
      </c>
      <c r="C820" s="497" t="s">
        <v>41</v>
      </c>
      <c r="D820" s="497" t="s">
        <v>6539</v>
      </c>
      <c r="E820" s="497">
        <v>6667009070</v>
      </c>
      <c r="F820" s="497" t="s">
        <v>2933</v>
      </c>
      <c r="G820" s="497" t="s">
        <v>3692</v>
      </c>
      <c r="H820" s="32" t="s">
        <v>1592</v>
      </c>
      <c r="I820" s="497" t="s">
        <v>840</v>
      </c>
      <c r="J820" s="497" t="s">
        <v>44</v>
      </c>
      <c r="K820" s="497" t="s">
        <v>7778</v>
      </c>
      <c r="L820" s="33">
        <v>198.2</v>
      </c>
      <c r="M820" s="497" t="s">
        <v>28</v>
      </c>
      <c r="N820" s="497" t="s">
        <v>2586</v>
      </c>
      <c r="O820" s="497" t="s">
        <v>58</v>
      </c>
      <c r="P820" s="497" t="s">
        <v>4309</v>
      </c>
      <c r="Q820" s="497" t="s">
        <v>9133</v>
      </c>
      <c r="R820" s="497" t="s">
        <v>7739</v>
      </c>
      <c r="S820" s="497" t="s">
        <v>2004</v>
      </c>
      <c r="T820" s="497" t="s">
        <v>1593</v>
      </c>
      <c r="U820" s="497" t="s">
        <v>1344</v>
      </c>
    </row>
    <row r="821" spans="1:156" ht="110.1" customHeight="1" x14ac:dyDescent="0.2">
      <c r="A821" s="594">
        <v>763</v>
      </c>
      <c r="B821" s="497" t="s">
        <v>10443</v>
      </c>
      <c r="C821" s="497" t="s">
        <v>41</v>
      </c>
      <c r="D821" s="497" t="s">
        <v>2832</v>
      </c>
      <c r="E821" s="497">
        <v>6668021024</v>
      </c>
      <c r="F821" s="497" t="s">
        <v>3306</v>
      </c>
      <c r="G821" s="497" t="s">
        <v>3693</v>
      </c>
      <c r="H821" s="32" t="s">
        <v>1594</v>
      </c>
      <c r="I821" s="497" t="s">
        <v>840</v>
      </c>
      <c r="J821" s="497" t="s">
        <v>44</v>
      </c>
      <c r="K821" s="497" t="s">
        <v>9612</v>
      </c>
      <c r="L821" s="33">
        <v>198.2</v>
      </c>
      <c r="M821" s="497" t="s">
        <v>28</v>
      </c>
      <c r="N821" s="497" t="s">
        <v>2586</v>
      </c>
      <c r="O821" s="497" t="s">
        <v>58</v>
      </c>
      <c r="P821" s="497" t="s">
        <v>4310</v>
      </c>
      <c r="Q821" s="497" t="s">
        <v>9104</v>
      </c>
      <c r="R821" s="497" t="s">
        <v>7739</v>
      </c>
      <c r="S821" s="497" t="s">
        <v>2005</v>
      </c>
      <c r="T821" s="497" t="s">
        <v>1595</v>
      </c>
      <c r="U821" s="497" t="s">
        <v>1344</v>
      </c>
    </row>
    <row r="822" spans="1:156" ht="110.1" customHeight="1" x14ac:dyDescent="0.2">
      <c r="A822" s="594">
        <v>764</v>
      </c>
      <c r="B822" s="497" t="s">
        <v>10444</v>
      </c>
      <c r="C822" s="497" t="s">
        <v>41</v>
      </c>
      <c r="D822" s="497" t="s">
        <v>6541</v>
      </c>
      <c r="E822" s="497">
        <v>6669014929</v>
      </c>
      <c r="F822" s="497" t="s">
        <v>3307</v>
      </c>
      <c r="G822" s="497" t="s">
        <v>3876</v>
      </c>
      <c r="H822" s="32" t="s">
        <v>1596</v>
      </c>
      <c r="I822" s="497" t="s">
        <v>840</v>
      </c>
      <c r="J822" s="497" t="s">
        <v>44</v>
      </c>
      <c r="K822" s="497" t="s">
        <v>9613</v>
      </c>
      <c r="L822" s="33">
        <v>198.2</v>
      </c>
      <c r="M822" s="497" t="s">
        <v>28</v>
      </c>
      <c r="N822" s="497" t="s">
        <v>2586</v>
      </c>
      <c r="O822" s="497" t="s">
        <v>58</v>
      </c>
      <c r="P822" s="35" t="s">
        <v>1597</v>
      </c>
      <c r="Q822" s="497" t="s">
        <v>9105</v>
      </c>
      <c r="R822" s="497" t="s">
        <v>7739</v>
      </c>
      <c r="S822" s="497" t="s">
        <v>4621</v>
      </c>
      <c r="T822" s="497" t="s">
        <v>1598</v>
      </c>
      <c r="U822" s="497" t="s">
        <v>1344</v>
      </c>
    </row>
    <row r="823" spans="1:156" ht="110.1" customHeight="1" x14ac:dyDescent="0.2">
      <c r="A823" s="594">
        <v>765</v>
      </c>
      <c r="B823" s="497" t="s">
        <v>10445</v>
      </c>
      <c r="C823" s="497" t="s">
        <v>41</v>
      </c>
      <c r="D823" s="497" t="s">
        <v>7806</v>
      </c>
      <c r="E823" s="497">
        <v>6668016024</v>
      </c>
      <c r="F823" s="497" t="s">
        <v>2934</v>
      </c>
      <c r="G823" s="497" t="s">
        <v>3694</v>
      </c>
      <c r="H823" s="32" t="s">
        <v>1599</v>
      </c>
      <c r="I823" s="497" t="s">
        <v>840</v>
      </c>
      <c r="J823" s="497" t="s">
        <v>44</v>
      </c>
      <c r="K823" s="497" t="s">
        <v>6861</v>
      </c>
      <c r="L823" s="33">
        <v>198.2</v>
      </c>
      <c r="M823" s="497" t="s">
        <v>363</v>
      </c>
      <c r="N823" s="497" t="s">
        <v>2586</v>
      </c>
      <c r="O823" s="497" t="s">
        <v>58</v>
      </c>
      <c r="P823" s="497" t="s">
        <v>4311</v>
      </c>
      <c r="Q823" s="497" t="s">
        <v>8279</v>
      </c>
      <c r="R823" s="497" t="s">
        <v>7739</v>
      </c>
      <c r="S823" s="497" t="s">
        <v>1600</v>
      </c>
      <c r="T823" s="497" t="s">
        <v>1601</v>
      </c>
      <c r="U823" s="497" t="s">
        <v>1602</v>
      </c>
    </row>
    <row r="824" spans="1:156" ht="110.1" customHeight="1" x14ac:dyDescent="0.2">
      <c r="A824" s="594">
        <v>766</v>
      </c>
      <c r="B824" s="497" t="s">
        <v>10446</v>
      </c>
      <c r="C824" s="497" t="s">
        <v>41</v>
      </c>
      <c r="D824" s="497" t="s">
        <v>7807</v>
      </c>
      <c r="E824" s="497">
        <v>6667009056</v>
      </c>
      <c r="F824" s="497" t="s">
        <v>3310</v>
      </c>
      <c r="G824" s="497" t="s">
        <v>3878</v>
      </c>
      <c r="H824" s="139" t="s">
        <v>1648</v>
      </c>
      <c r="I824" s="497" t="s">
        <v>840</v>
      </c>
      <c r="J824" s="497" t="s">
        <v>44</v>
      </c>
      <c r="K824" s="497" t="s">
        <v>9614</v>
      </c>
      <c r="L824" s="33">
        <v>198.2</v>
      </c>
      <c r="M824" s="497" t="s">
        <v>28</v>
      </c>
      <c r="N824" s="497" t="s">
        <v>2586</v>
      </c>
      <c r="O824" s="497" t="s">
        <v>58</v>
      </c>
      <c r="P824" s="497" t="s">
        <v>167</v>
      </c>
      <c r="Q824" s="497" t="s">
        <v>8280</v>
      </c>
      <c r="R824" s="497" t="s">
        <v>7267</v>
      </c>
      <c r="S824" s="497" t="s">
        <v>7808</v>
      </c>
      <c r="T824" s="497" t="s">
        <v>1649</v>
      </c>
      <c r="U824" s="497" t="s">
        <v>1344</v>
      </c>
    </row>
    <row r="825" spans="1:156" s="495" customFormat="1" ht="110.1" customHeight="1" x14ac:dyDescent="0.2">
      <c r="A825" s="594">
        <v>767</v>
      </c>
      <c r="B825" s="497" t="s">
        <v>10447</v>
      </c>
      <c r="C825" s="497" t="s">
        <v>41</v>
      </c>
      <c r="D825" s="497" t="s">
        <v>1657</v>
      </c>
      <c r="E825" s="497">
        <v>6623068897</v>
      </c>
      <c r="F825" s="497" t="s">
        <v>2942</v>
      </c>
      <c r="G825" s="497" t="s">
        <v>3879</v>
      </c>
      <c r="H825" s="497" t="s">
        <v>1658</v>
      </c>
      <c r="I825" s="497" t="s">
        <v>840</v>
      </c>
      <c r="J825" s="497" t="s">
        <v>44</v>
      </c>
      <c r="K825" s="497" t="s">
        <v>6724</v>
      </c>
      <c r="L825" s="33">
        <v>183.8</v>
      </c>
      <c r="M825" s="497" t="s">
        <v>28</v>
      </c>
      <c r="N825" s="497" t="s">
        <v>2586</v>
      </c>
      <c r="O825" s="497" t="s">
        <v>58</v>
      </c>
      <c r="P825" s="497" t="s">
        <v>75</v>
      </c>
      <c r="Q825" s="497" t="s">
        <v>5836</v>
      </c>
      <c r="R825" s="497" t="s">
        <v>330</v>
      </c>
      <c r="S825" s="40" t="s">
        <v>58</v>
      </c>
      <c r="T825" s="40" t="s">
        <v>58</v>
      </c>
      <c r="U825" s="40" t="s">
        <v>58</v>
      </c>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c r="AT825" s="10"/>
      <c r="AU825" s="10"/>
      <c r="AV825" s="10"/>
      <c r="AW825" s="10"/>
      <c r="AX825" s="10"/>
      <c r="AY825" s="10"/>
      <c r="AZ825" s="10"/>
      <c r="BA825" s="10"/>
      <c r="BB825" s="10"/>
      <c r="BC825" s="10"/>
      <c r="BD825" s="10"/>
      <c r="BE825" s="10"/>
      <c r="BF825" s="10"/>
      <c r="BG825" s="10"/>
      <c r="BH825" s="10"/>
      <c r="BI825" s="10"/>
      <c r="BJ825" s="10"/>
      <c r="BK825" s="10"/>
      <c r="BL825" s="10"/>
      <c r="BM825" s="10"/>
      <c r="BN825" s="10"/>
      <c r="BO825" s="10"/>
      <c r="BP825" s="10"/>
      <c r="BQ825" s="10"/>
      <c r="BR825" s="10"/>
      <c r="BS825" s="10"/>
      <c r="BT825" s="10"/>
      <c r="BU825" s="10"/>
      <c r="BV825" s="10"/>
      <c r="BW825" s="10"/>
      <c r="BX825" s="10"/>
      <c r="BY825" s="10"/>
      <c r="BZ825" s="10"/>
      <c r="CA825" s="10"/>
      <c r="CB825" s="10"/>
      <c r="CC825" s="10"/>
      <c r="CD825" s="10"/>
      <c r="CE825" s="10"/>
      <c r="CF825" s="10"/>
      <c r="CG825" s="10"/>
      <c r="CH825" s="10"/>
      <c r="CI825" s="10"/>
      <c r="CJ825" s="10"/>
      <c r="CK825" s="10"/>
      <c r="CL825" s="10"/>
      <c r="CM825" s="10"/>
      <c r="CN825" s="10"/>
      <c r="CO825" s="10"/>
      <c r="CP825" s="10"/>
      <c r="CQ825" s="10"/>
      <c r="CR825" s="10"/>
      <c r="CS825" s="10"/>
      <c r="CT825" s="10"/>
      <c r="CU825" s="10"/>
      <c r="CV825" s="10"/>
      <c r="CW825" s="10"/>
      <c r="CX825" s="10"/>
      <c r="CY825" s="10"/>
      <c r="CZ825" s="10"/>
      <c r="DA825" s="10"/>
      <c r="DB825" s="10"/>
      <c r="DC825" s="10"/>
      <c r="DD825" s="10"/>
      <c r="DE825" s="10"/>
      <c r="DF825" s="10"/>
      <c r="DG825" s="10"/>
      <c r="DH825" s="10"/>
      <c r="DI825" s="10"/>
      <c r="DJ825" s="10"/>
      <c r="DK825" s="10"/>
      <c r="DL825" s="10"/>
      <c r="DM825" s="10"/>
      <c r="DN825" s="10"/>
      <c r="DO825" s="10"/>
      <c r="DP825" s="10"/>
      <c r="DQ825" s="10"/>
      <c r="DR825" s="10"/>
      <c r="DS825" s="10"/>
      <c r="DT825" s="10"/>
      <c r="DU825" s="10"/>
      <c r="DV825" s="10"/>
      <c r="DW825" s="10"/>
      <c r="DX825" s="10"/>
      <c r="DY825" s="10"/>
      <c r="DZ825" s="10"/>
      <c r="EA825" s="10"/>
      <c r="EB825" s="10"/>
      <c r="EC825" s="10"/>
      <c r="ED825" s="10"/>
      <c r="EE825" s="10"/>
      <c r="EF825" s="10"/>
      <c r="EG825" s="10"/>
      <c r="EH825" s="10"/>
      <c r="EI825" s="10"/>
      <c r="EJ825" s="10"/>
      <c r="EK825" s="10"/>
      <c r="EL825" s="10"/>
      <c r="EM825" s="10"/>
      <c r="EN825" s="10"/>
      <c r="EO825" s="10"/>
      <c r="EP825" s="10"/>
      <c r="EQ825" s="10"/>
      <c r="ER825" s="10"/>
      <c r="ES825" s="10"/>
      <c r="ET825" s="10"/>
      <c r="EU825" s="10"/>
      <c r="EV825" s="10"/>
      <c r="EW825" s="10"/>
      <c r="EX825" s="10"/>
      <c r="EY825" s="10"/>
      <c r="EZ825" s="539"/>
    </row>
    <row r="826" spans="1:156" ht="110.1" customHeight="1" x14ac:dyDescent="0.2">
      <c r="A826" s="594">
        <v>768</v>
      </c>
      <c r="B826" s="497" t="s">
        <v>10448</v>
      </c>
      <c r="C826" s="497" t="s">
        <v>41</v>
      </c>
      <c r="D826" s="497" t="s">
        <v>2017</v>
      </c>
      <c r="E826" s="497">
        <v>6623003730</v>
      </c>
      <c r="F826" s="497" t="s">
        <v>2943</v>
      </c>
      <c r="G826" s="497" t="s">
        <v>3880</v>
      </c>
      <c r="H826" s="497" t="s">
        <v>2018</v>
      </c>
      <c r="I826" s="497" t="s">
        <v>840</v>
      </c>
      <c r="J826" s="497" t="s">
        <v>44</v>
      </c>
      <c r="K826" s="497" t="s">
        <v>9594</v>
      </c>
      <c r="L826" s="33">
        <v>198.2</v>
      </c>
      <c r="M826" s="497" t="s">
        <v>28</v>
      </c>
      <c r="N826" s="497" t="s">
        <v>2586</v>
      </c>
      <c r="O826" s="497" t="s">
        <v>58</v>
      </c>
      <c r="P826" s="497" t="s">
        <v>109</v>
      </c>
      <c r="Q826" s="497" t="s">
        <v>9104</v>
      </c>
      <c r="R826" s="497" t="s">
        <v>7740</v>
      </c>
      <c r="S826" s="497" t="s">
        <v>4622</v>
      </c>
      <c r="T826" s="497" t="s">
        <v>2019</v>
      </c>
      <c r="U826" s="497" t="s">
        <v>1344</v>
      </c>
    </row>
    <row r="827" spans="1:156" ht="110.1" customHeight="1" x14ac:dyDescent="0.2">
      <c r="A827" s="594">
        <v>769</v>
      </c>
      <c r="B827" s="497" t="s">
        <v>10449</v>
      </c>
      <c r="C827" s="497" t="s">
        <v>41</v>
      </c>
      <c r="D827" s="497" t="s">
        <v>2021</v>
      </c>
      <c r="E827" s="497">
        <v>6668016151</v>
      </c>
      <c r="F827" s="497" t="s">
        <v>2944</v>
      </c>
      <c r="G827" s="497" t="s">
        <v>3881</v>
      </c>
      <c r="H827" s="497" t="s">
        <v>2020</v>
      </c>
      <c r="I827" s="497" t="s">
        <v>840</v>
      </c>
      <c r="J827" s="497" t="s">
        <v>44</v>
      </c>
      <c r="K827" s="497" t="s">
        <v>9594</v>
      </c>
      <c r="L827" s="33">
        <v>198.2</v>
      </c>
      <c r="M827" s="497" t="s">
        <v>28</v>
      </c>
      <c r="N827" s="497" t="s">
        <v>2586</v>
      </c>
      <c r="O827" s="497" t="s">
        <v>58</v>
      </c>
      <c r="P827" s="35" t="s">
        <v>167</v>
      </c>
      <c r="Q827" s="497" t="s">
        <v>9313</v>
      </c>
      <c r="R827" s="497" t="s">
        <v>7740</v>
      </c>
      <c r="S827" s="497" t="s">
        <v>4623</v>
      </c>
      <c r="T827" s="497" t="s">
        <v>2022</v>
      </c>
      <c r="U827" s="497" t="s">
        <v>1344</v>
      </c>
    </row>
    <row r="828" spans="1:156" ht="110.1" customHeight="1" x14ac:dyDescent="0.2">
      <c r="A828" s="594">
        <v>770</v>
      </c>
      <c r="B828" s="497" t="s">
        <v>10450</v>
      </c>
      <c r="C828" s="497" t="s">
        <v>41</v>
      </c>
      <c r="D828" s="497" t="s">
        <v>2834</v>
      </c>
      <c r="E828" s="497">
        <v>6623004780</v>
      </c>
      <c r="F828" s="497" t="s">
        <v>2945</v>
      </c>
      <c r="G828" s="497" t="s">
        <v>3882</v>
      </c>
      <c r="H828" s="497" t="s">
        <v>2023</v>
      </c>
      <c r="I828" s="497" t="s">
        <v>840</v>
      </c>
      <c r="J828" s="497" t="s">
        <v>44</v>
      </c>
      <c r="K828" s="497" t="s">
        <v>9398</v>
      </c>
      <c r="L828" s="33">
        <v>198.2</v>
      </c>
      <c r="M828" s="497" t="s">
        <v>28</v>
      </c>
      <c r="N828" s="497" t="s">
        <v>2586</v>
      </c>
      <c r="O828" s="497" t="s">
        <v>58</v>
      </c>
      <c r="P828" s="497" t="s">
        <v>4315</v>
      </c>
      <c r="Q828" s="497" t="s">
        <v>6644</v>
      </c>
      <c r="R828" s="497" t="s">
        <v>7740</v>
      </c>
      <c r="S828" s="497" t="s">
        <v>4624</v>
      </c>
      <c r="T828" s="497" t="s">
        <v>2024</v>
      </c>
      <c r="U828" s="497" t="s">
        <v>1344</v>
      </c>
    </row>
    <row r="829" spans="1:156" ht="110.1" customHeight="1" x14ac:dyDescent="0.2">
      <c r="A829" s="594">
        <v>771</v>
      </c>
      <c r="B829" s="497" t="s">
        <v>10451</v>
      </c>
      <c r="C829" s="497" t="s">
        <v>63</v>
      </c>
      <c r="D829" s="497" t="s">
        <v>2026</v>
      </c>
      <c r="E829" s="497">
        <v>6669005875</v>
      </c>
      <c r="F829" s="497" t="s">
        <v>3313</v>
      </c>
      <c r="G829" s="497" t="s">
        <v>3883</v>
      </c>
      <c r="H829" s="497" t="s">
        <v>2025</v>
      </c>
      <c r="I829" s="497" t="s">
        <v>840</v>
      </c>
      <c r="J829" s="497" t="s">
        <v>44</v>
      </c>
      <c r="K829" s="497" t="s">
        <v>9399</v>
      </c>
      <c r="L829" s="33">
        <v>198.2</v>
      </c>
      <c r="M829" s="497" t="s">
        <v>28</v>
      </c>
      <c r="N829" s="497" t="s">
        <v>2586</v>
      </c>
      <c r="O829" s="497" t="s">
        <v>58</v>
      </c>
      <c r="P829" s="497" t="s">
        <v>2027</v>
      </c>
      <c r="Q829" s="497" t="s">
        <v>6703</v>
      </c>
      <c r="R829" s="497" t="s">
        <v>7740</v>
      </c>
      <c r="S829" s="497" t="s">
        <v>2028</v>
      </c>
      <c r="T829" s="497" t="s">
        <v>2029</v>
      </c>
      <c r="U829" s="497" t="s">
        <v>1344</v>
      </c>
    </row>
    <row r="830" spans="1:156" ht="110.1" customHeight="1" x14ac:dyDescent="0.2">
      <c r="A830" s="594">
        <v>772</v>
      </c>
      <c r="B830" s="497" t="s">
        <v>10452</v>
      </c>
      <c r="C830" s="497" t="s">
        <v>63</v>
      </c>
      <c r="D830" s="497" t="s">
        <v>7809</v>
      </c>
      <c r="E830" s="497">
        <v>6668015944</v>
      </c>
      <c r="F830" s="497" t="s">
        <v>3314</v>
      </c>
      <c r="G830" s="497" t="s">
        <v>3884</v>
      </c>
      <c r="H830" s="497" t="s">
        <v>2030</v>
      </c>
      <c r="I830" s="497" t="s">
        <v>840</v>
      </c>
      <c r="J830" s="497" t="s">
        <v>44</v>
      </c>
      <c r="K830" s="497" t="s">
        <v>9599</v>
      </c>
      <c r="L830" s="33">
        <v>198.2</v>
      </c>
      <c r="M830" s="497" t="s">
        <v>28</v>
      </c>
      <c r="N830" s="497" t="s">
        <v>2586</v>
      </c>
      <c r="O830" s="497" t="s">
        <v>58</v>
      </c>
      <c r="P830" s="40" t="s">
        <v>4316</v>
      </c>
      <c r="Q830" s="497" t="s">
        <v>7810</v>
      </c>
      <c r="R830" s="497" t="s">
        <v>7740</v>
      </c>
      <c r="S830" s="497" t="s">
        <v>7811</v>
      </c>
      <c r="T830" s="497" t="s">
        <v>2031</v>
      </c>
      <c r="U830" s="497" t="s">
        <v>1344</v>
      </c>
    </row>
    <row r="831" spans="1:156" ht="110.1" customHeight="1" x14ac:dyDescent="0.2">
      <c r="A831" s="594">
        <v>773</v>
      </c>
      <c r="B831" s="497" t="s">
        <v>10453</v>
      </c>
      <c r="C831" s="497" t="s">
        <v>41</v>
      </c>
      <c r="D831" s="497" t="s">
        <v>7812</v>
      </c>
      <c r="E831" s="497">
        <v>6668016553</v>
      </c>
      <c r="F831" s="497" t="s">
        <v>3315</v>
      </c>
      <c r="G831" s="497" t="s">
        <v>3885</v>
      </c>
      <c r="H831" s="497" t="s">
        <v>2222</v>
      </c>
      <c r="I831" s="497" t="s">
        <v>840</v>
      </c>
      <c r="J831" s="497" t="s">
        <v>44</v>
      </c>
      <c r="K831" s="497" t="s">
        <v>6861</v>
      </c>
      <c r="L831" s="33">
        <v>198.2</v>
      </c>
      <c r="M831" s="497" t="s">
        <v>28</v>
      </c>
      <c r="N831" s="497" t="s">
        <v>2586</v>
      </c>
      <c r="O831" s="497" t="s">
        <v>58</v>
      </c>
      <c r="P831" s="497" t="s">
        <v>4317</v>
      </c>
      <c r="Q831" s="497" t="s">
        <v>8684</v>
      </c>
      <c r="R831" s="497" t="s">
        <v>7740</v>
      </c>
      <c r="S831" s="497" t="s">
        <v>7811</v>
      </c>
      <c r="T831" s="497" t="s">
        <v>2223</v>
      </c>
      <c r="U831" s="497" t="s">
        <v>1344</v>
      </c>
    </row>
    <row r="832" spans="1:156" ht="110.1" customHeight="1" x14ac:dyDescent="0.2">
      <c r="A832" s="594">
        <v>774</v>
      </c>
      <c r="B832" s="497" t="s">
        <v>10454</v>
      </c>
      <c r="C832" s="497" t="s">
        <v>41</v>
      </c>
      <c r="D832" s="497" t="s">
        <v>6542</v>
      </c>
      <c r="E832" s="497">
        <v>6669009446</v>
      </c>
      <c r="F832" s="497" t="s">
        <v>2946</v>
      </c>
      <c r="G832" s="497" t="s">
        <v>3886</v>
      </c>
      <c r="H832" s="497" t="s">
        <v>2232</v>
      </c>
      <c r="I832" s="497" t="s">
        <v>840</v>
      </c>
      <c r="J832" s="497" t="s">
        <v>44</v>
      </c>
      <c r="K832" s="497" t="s">
        <v>9615</v>
      </c>
      <c r="L832" s="33">
        <v>198.2</v>
      </c>
      <c r="M832" s="497" t="s">
        <v>28</v>
      </c>
      <c r="N832" s="497" t="s">
        <v>2586</v>
      </c>
      <c r="O832" s="497" t="s">
        <v>58</v>
      </c>
      <c r="P832" s="497" t="s">
        <v>33</v>
      </c>
      <c r="Q832" s="497" t="s">
        <v>8833</v>
      </c>
      <c r="R832" s="497" t="s">
        <v>7740</v>
      </c>
      <c r="S832" s="497" t="s">
        <v>4625</v>
      </c>
      <c r="T832" s="497" t="s">
        <v>2233</v>
      </c>
      <c r="U832" s="497" t="s">
        <v>1344</v>
      </c>
    </row>
    <row r="833" spans="1:21" ht="110.1" customHeight="1" x14ac:dyDescent="0.2">
      <c r="A833" s="594">
        <v>775</v>
      </c>
      <c r="B833" s="497" t="s">
        <v>10455</v>
      </c>
      <c r="C833" s="497" t="s">
        <v>41</v>
      </c>
      <c r="D833" s="497" t="s">
        <v>2235</v>
      </c>
      <c r="E833" s="497">
        <v>6668016497</v>
      </c>
      <c r="F833" s="497" t="s">
        <v>2947</v>
      </c>
      <c r="G833" s="497" t="s">
        <v>3887</v>
      </c>
      <c r="H833" s="497" t="s">
        <v>2234</v>
      </c>
      <c r="I833" s="497" t="s">
        <v>840</v>
      </c>
      <c r="J833" s="497" t="s">
        <v>44</v>
      </c>
      <c r="K833" s="497" t="s">
        <v>6861</v>
      </c>
      <c r="L833" s="33">
        <v>198.2</v>
      </c>
      <c r="M833" s="497" t="s">
        <v>28</v>
      </c>
      <c r="N833" s="497" t="s">
        <v>2586</v>
      </c>
      <c r="O833" s="497" t="s">
        <v>58</v>
      </c>
      <c r="P833" s="497" t="s">
        <v>2236</v>
      </c>
      <c r="Q833" s="497" t="s">
        <v>8281</v>
      </c>
      <c r="R833" s="497" t="s">
        <v>7740</v>
      </c>
      <c r="S833" s="497" t="s">
        <v>4626</v>
      </c>
      <c r="T833" s="497" t="s">
        <v>2237</v>
      </c>
      <c r="U833" s="497" t="s">
        <v>1344</v>
      </c>
    </row>
    <row r="834" spans="1:21" ht="110.1" customHeight="1" x14ac:dyDescent="0.2">
      <c r="A834" s="594">
        <v>776</v>
      </c>
      <c r="B834" s="497" t="s">
        <v>10456</v>
      </c>
      <c r="C834" s="497" t="s">
        <v>41</v>
      </c>
      <c r="D834" s="497" t="s">
        <v>7813</v>
      </c>
      <c r="E834" s="497">
        <v>6667009088</v>
      </c>
      <c r="F834" s="499" t="s">
        <v>2948</v>
      </c>
      <c r="G834" s="499" t="s">
        <v>3888</v>
      </c>
      <c r="H834" s="497" t="s">
        <v>2238</v>
      </c>
      <c r="I834" s="497" t="s">
        <v>840</v>
      </c>
      <c r="J834" s="497" t="s">
        <v>44</v>
      </c>
      <c r="K834" s="497" t="s">
        <v>7778</v>
      </c>
      <c r="L834" s="33">
        <v>198.2</v>
      </c>
      <c r="M834" s="497" t="s">
        <v>28</v>
      </c>
      <c r="N834" s="497" t="s">
        <v>2586</v>
      </c>
      <c r="O834" s="497" t="s">
        <v>58</v>
      </c>
      <c r="P834" s="499" t="s">
        <v>69</v>
      </c>
      <c r="Q834" s="497" t="s">
        <v>9134</v>
      </c>
      <c r="R834" s="497" t="s">
        <v>7740</v>
      </c>
      <c r="S834" s="497" t="s">
        <v>7814</v>
      </c>
      <c r="T834" s="499" t="s">
        <v>2239</v>
      </c>
      <c r="U834" s="497" t="s">
        <v>1344</v>
      </c>
    </row>
    <row r="835" spans="1:21" ht="110.1" customHeight="1" x14ac:dyDescent="0.2">
      <c r="A835" s="594">
        <v>777</v>
      </c>
      <c r="B835" s="497" t="s">
        <v>10457</v>
      </c>
      <c r="C835" s="497" t="s">
        <v>41</v>
      </c>
      <c r="D835" s="497" t="s">
        <v>7815</v>
      </c>
      <c r="E835" s="497">
        <v>6623003723</v>
      </c>
      <c r="F835" s="499" t="s">
        <v>3316</v>
      </c>
      <c r="G835" s="499" t="s">
        <v>3889</v>
      </c>
      <c r="H835" s="497" t="s">
        <v>2240</v>
      </c>
      <c r="I835" s="497" t="s">
        <v>840</v>
      </c>
      <c r="J835" s="497" t="s">
        <v>44</v>
      </c>
      <c r="K835" s="497" t="s">
        <v>6861</v>
      </c>
      <c r="L835" s="33">
        <v>198.2</v>
      </c>
      <c r="M835" s="497" t="s">
        <v>28</v>
      </c>
      <c r="N835" s="497" t="s">
        <v>2586</v>
      </c>
      <c r="O835" s="497" t="s">
        <v>58</v>
      </c>
      <c r="P835" s="499" t="s">
        <v>79</v>
      </c>
      <c r="Q835" s="497" t="s">
        <v>7816</v>
      </c>
      <c r="R835" s="497" t="s">
        <v>7740</v>
      </c>
      <c r="S835" s="497" t="s">
        <v>4627</v>
      </c>
      <c r="T835" s="499" t="s">
        <v>2241</v>
      </c>
      <c r="U835" s="497" t="s">
        <v>1344</v>
      </c>
    </row>
    <row r="836" spans="1:21" ht="110.1" customHeight="1" x14ac:dyDescent="0.2">
      <c r="A836" s="594">
        <v>778</v>
      </c>
      <c r="B836" s="497" t="s">
        <v>10458</v>
      </c>
      <c r="C836" s="497" t="s">
        <v>41</v>
      </c>
      <c r="D836" s="497" t="s">
        <v>7817</v>
      </c>
      <c r="E836" s="497">
        <v>6623006594</v>
      </c>
      <c r="F836" s="497" t="s">
        <v>3317</v>
      </c>
      <c r="G836" s="497" t="s">
        <v>3890</v>
      </c>
      <c r="H836" s="497" t="s">
        <v>2265</v>
      </c>
      <c r="I836" s="497" t="s">
        <v>840</v>
      </c>
      <c r="J836" s="497" t="s">
        <v>44</v>
      </c>
      <c r="K836" s="497" t="s">
        <v>6861</v>
      </c>
      <c r="L836" s="33">
        <v>198.2</v>
      </c>
      <c r="M836" s="497" t="s">
        <v>28</v>
      </c>
      <c r="N836" s="497" t="s">
        <v>2586</v>
      </c>
      <c r="O836" s="497" t="s">
        <v>58</v>
      </c>
      <c r="P836" s="497" t="s">
        <v>2266</v>
      </c>
      <c r="Q836" s="497" t="s">
        <v>7818</v>
      </c>
      <c r="R836" s="497" t="s">
        <v>7740</v>
      </c>
      <c r="S836" s="497" t="s">
        <v>7819</v>
      </c>
      <c r="T836" s="497" t="s">
        <v>2267</v>
      </c>
      <c r="U836" s="497" t="s">
        <v>1344</v>
      </c>
    </row>
    <row r="837" spans="1:21" ht="110.1" customHeight="1" x14ac:dyDescent="0.2">
      <c r="A837" s="594">
        <v>779</v>
      </c>
      <c r="B837" s="497" t="s">
        <v>10459</v>
      </c>
      <c r="C837" s="497" t="s">
        <v>41</v>
      </c>
      <c r="D837" s="497" t="s">
        <v>2406</v>
      </c>
      <c r="E837" s="497">
        <v>6623003018</v>
      </c>
      <c r="F837" s="497" t="s">
        <v>3318</v>
      </c>
      <c r="G837" s="497" t="s">
        <v>3891</v>
      </c>
      <c r="H837" s="497" t="s">
        <v>2407</v>
      </c>
      <c r="I837" s="497" t="s">
        <v>840</v>
      </c>
      <c r="J837" s="497" t="s">
        <v>44</v>
      </c>
      <c r="K837" s="497" t="s">
        <v>9594</v>
      </c>
      <c r="L837" s="33">
        <v>198.2</v>
      </c>
      <c r="M837" s="497" t="s">
        <v>28</v>
      </c>
      <c r="N837" s="497" t="s">
        <v>2586</v>
      </c>
      <c r="O837" s="497" t="s">
        <v>58</v>
      </c>
      <c r="P837" s="497" t="s">
        <v>2408</v>
      </c>
      <c r="Q837" s="497" t="s">
        <v>9302</v>
      </c>
      <c r="R837" s="497" t="s">
        <v>7740</v>
      </c>
      <c r="S837" s="497" t="s">
        <v>2409</v>
      </c>
      <c r="T837" s="497" t="s">
        <v>2410</v>
      </c>
      <c r="U837" s="497" t="s">
        <v>1344</v>
      </c>
    </row>
    <row r="838" spans="1:21" ht="110.1" customHeight="1" x14ac:dyDescent="0.2">
      <c r="A838" s="594">
        <v>780</v>
      </c>
      <c r="B838" s="499" t="s">
        <v>10460</v>
      </c>
      <c r="C838" s="499" t="s">
        <v>41</v>
      </c>
      <c r="D838" s="499" t="s">
        <v>7820</v>
      </c>
      <c r="E838" s="497">
        <v>6667009031</v>
      </c>
      <c r="F838" s="497" t="s">
        <v>4792</v>
      </c>
      <c r="G838" s="497" t="s">
        <v>3892</v>
      </c>
      <c r="H838" s="497" t="s">
        <v>2484</v>
      </c>
      <c r="I838" s="497" t="s">
        <v>840</v>
      </c>
      <c r="J838" s="497" t="s">
        <v>44</v>
      </c>
      <c r="K838" s="497" t="s">
        <v>9604</v>
      </c>
      <c r="L838" s="33">
        <v>198.2</v>
      </c>
      <c r="M838" s="497" t="s">
        <v>670</v>
      </c>
      <c r="N838" s="497" t="s">
        <v>2586</v>
      </c>
      <c r="O838" s="497" t="s">
        <v>58</v>
      </c>
      <c r="P838" s="497" t="s">
        <v>800</v>
      </c>
      <c r="Q838" s="497" t="s">
        <v>8414</v>
      </c>
      <c r="R838" s="497" t="s">
        <v>7740</v>
      </c>
      <c r="S838" s="497" t="s">
        <v>2485</v>
      </c>
      <c r="T838" s="497" t="s">
        <v>8977</v>
      </c>
      <c r="U838" s="497" t="s">
        <v>1344</v>
      </c>
    </row>
    <row r="839" spans="1:21" ht="110.1" customHeight="1" x14ac:dyDescent="0.2">
      <c r="A839" s="594">
        <v>781</v>
      </c>
      <c r="B839" s="497" t="s">
        <v>10461</v>
      </c>
      <c r="C839" s="497" t="s">
        <v>63</v>
      </c>
      <c r="D839" s="497" t="s">
        <v>7775</v>
      </c>
      <c r="E839" s="497">
        <v>6623004710</v>
      </c>
      <c r="F839" s="497" t="s">
        <v>2629</v>
      </c>
      <c r="G839" s="497" t="s">
        <v>2631</v>
      </c>
      <c r="H839" s="497" t="s">
        <v>1646</v>
      </c>
      <c r="I839" s="497" t="s">
        <v>840</v>
      </c>
      <c r="J839" s="497" t="s">
        <v>44</v>
      </c>
      <c r="K839" s="497" t="s">
        <v>9598</v>
      </c>
      <c r="L839" s="33">
        <v>198.2</v>
      </c>
      <c r="M839" s="497" t="s">
        <v>28</v>
      </c>
      <c r="N839" s="497" t="s">
        <v>2586</v>
      </c>
      <c r="O839" s="497" t="s">
        <v>58</v>
      </c>
      <c r="P839" s="497" t="s">
        <v>9618</v>
      </c>
      <c r="Q839" s="497" t="s">
        <v>7776</v>
      </c>
      <c r="R839" s="497" t="s">
        <v>6579</v>
      </c>
      <c r="S839" s="497" t="s">
        <v>4494</v>
      </c>
      <c r="T839" s="497" t="s">
        <v>1647</v>
      </c>
      <c r="U839" s="497" t="s">
        <v>1344</v>
      </c>
    </row>
    <row r="840" spans="1:21" ht="110.1" customHeight="1" x14ac:dyDescent="0.2">
      <c r="A840" s="594">
        <v>782</v>
      </c>
      <c r="B840" s="497" t="s">
        <v>10462</v>
      </c>
      <c r="C840" s="497" t="s">
        <v>41</v>
      </c>
      <c r="D840" s="497" t="s">
        <v>6475</v>
      </c>
      <c r="E840" s="497">
        <v>6623074869</v>
      </c>
      <c r="F840" s="497" t="s">
        <v>5774</v>
      </c>
      <c r="G840" s="497" t="s">
        <v>3695</v>
      </c>
      <c r="H840" s="39" t="s">
        <v>9043</v>
      </c>
      <c r="I840" s="497" t="s">
        <v>840</v>
      </c>
      <c r="J840" s="497" t="s">
        <v>44</v>
      </c>
      <c r="K840" s="497" t="s">
        <v>9630</v>
      </c>
      <c r="L840" s="33">
        <v>193.8</v>
      </c>
      <c r="M840" s="497" t="s">
        <v>28</v>
      </c>
      <c r="N840" s="497" t="s">
        <v>2586</v>
      </c>
      <c r="O840" s="497" t="s">
        <v>58</v>
      </c>
      <c r="P840" s="497" t="s">
        <v>1541</v>
      </c>
      <c r="Q840" s="497" t="s">
        <v>8637</v>
      </c>
      <c r="R840" s="497" t="s">
        <v>330</v>
      </c>
      <c r="S840" s="497" t="s">
        <v>7263</v>
      </c>
      <c r="T840" s="497" t="s">
        <v>9622</v>
      </c>
      <c r="U840" s="497" t="s">
        <v>58</v>
      </c>
    </row>
    <row r="841" spans="1:21" ht="110.1" customHeight="1" x14ac:dyDescent="0.2">
      <c r="A841" s="594">
        <v>783</v>
      </c>
      <c r="B841" s="497" t="s">
        <v>10463</v>
      </c>
      <c r="C841" s="497" t="s">
        <v>457</v>
      </c>
      <c r="D841" s="497" t="s">
        <v>1603</v>
      </c>
      <c r="E841" s="497">
        <v>6623003610</v>
      </c>
      <c r="F841" s="497" t="s">
        <v>2935</v>
      </c>
      <c r="G841" s="497" t="s">
        <v>9220</v>
      </c>
      <c r="H841" s="39" t="s">
        <v>9044</v>
      </c>
      <c r="I841" s="497" t="s">
        <v>840</v>
      </c>
      <c r="J841" s="497" t="s">
        <v>44</v>
      </c>
      <c r="K841" s="497" t="s">
        <v>9569</v>
      </c>
      <c r="L841" s="33">
        <v>244.8</v>
      </c>
      <c r="M841" s="497" t="s">
        <v>28</v>
      </c>
      <c r="N841" s="497" t="s">
        <v>2586</v>
      </c>
      <c r="O841" s="497" t="s">
        <v>58</v>
      </c>
      <c r="P841" s="497" t="s">
        <v>9221</v>
      </c>
      <c r="Q841" s="497" t="s">
        <v>9337</v>
      </c>
      <c r="R841" s="497" t="s">
        <v>6768</v>
      </c>
      <c r="S841" s="497" t="s">
        <v>58</v>
      </c>
      <c r="T841" s="497" t="s">
        <v>9338</v>
      </c>
      <c r="U841" s="497" t="s">
        <v>58</v>
      </c>
    </row>
    <row r="842" spans="1:21" ht="117.75" customHeight="1" x14ac:dyDescent="0.2">
      <c r="A842" s="594">
        <v>784</v>
      </c>
      <c r="B842" s="497" t="s">
        <v>10464</v>
      </c>
      <c r="C842" s="497" t="s">
        <v>41</v>
      </c>
      <c r="D842" s="497" t="s">
        <v>1604</v>
      </c>
      <c r="E842" s="497">
        <v>6669004670</v>
      </c>
      <c r="F842" s="497" t="s">
        <v>2936</v>
      </c>
      <c r="G842" s="497" t="s">
        <v>9059</v>
      </c>
      <c r="H842" s="39" t="s">
        <v>9060</v>
      </c>
      <c r="I842" s="497" t="s">
        <v>840</v>
      </c>
      <c r="J842" s="497" t="s">
        <v>44</v>
      </c>
      <c r="K842" s="497" t="s">
        <v>11172</v>
      </c>
      <c r="L842" s="33">
        <v>198.2</v>
      </c>
      <c r="M842" s="497" t="s">
        <v>28</v>
      </c>
      <c r="N842" s="497" t="s">
        <v>2586</v>
      </c>
      <c r="O842" s="497" t="s">
        <v>58</v>
      </c>
      <c r="P842" s="497" t="s">
        <v>12880</v>
      </c>
      <c r="Q842" s="497" t="s">
        <v>11173</v>
      </c>
      <c r="R842" s="497" t="s">
        <v>11174</v>
      </c>
      <c r="S842" s="497" t="s">
        <v>58</v>
      </c>
      <c r="T842" s="497" t="s">
        <v>58</v>
      </c>
      <c r="U842" s="497" t="s">
        <v>4715</v>
      </c>
    </row>
    <row r="843" spans="1:21" ht="159.75" customHeight="1" x14ac:dyDescent="0.2">
      <c r="A843" s="594">
        <v>785</v>
      </c>
      <c r="B843" s="497" t="s">
        <v>10465</v>
      </c>
      <c r="C843" s="497" t="s">
        <v>41</v>
      </c>
      <c r="D843" s="497" t="s">
        <v>10924</v>
      </c>
      <c r="E843" s="497">
        <v>6623042419</v>
      </c>
      <c r="F843" s="497" t="s">
        <v>2937</v>
      </c>
      <c r="G843" s="499" t="s">
        <v>10940</v>
      </c>
      <c r="H843" s="497" t="s">
        <v>1605</v>
      </c>
      <c r="I843" s="497" t="s">
        <v>840</v>
      </c>
      <c r="J843" s="497" t="s">
        <v>44</v>
      </c>
      <c r="K843" s="497" t="s">
        <v>10923</v>
      </c>
      <c r="L843" s="33">
        <v>244.77</v>
      </c>
      <c r="M843" s="497" t="s">
        <v>28</v>
      </c>
      <c r="N843" s="497" t="s">
        <v>2586</v>
      </c>
      <c r="O843" s="497" t="s">
        <v>58</v>
      </c>
      <c r="P843" s="497" t="s">
        <v>12880</v>
      </c>
      <c r="Q843" s="497" t="s">
        <v>9617</v>
      </c>
      <c r="R843" s="497" t="s">
        <v>7505</v>
      </c>
      <c r="S843" s="497" t="s">
        <v>58</v>
      </c>
      <c r="T843" s="497" t="s">
        <v>9616</v>
      </c>
      <c r="U843" s="497" t="s">
        <v>58</v>
      </c>
    </row>
    <row r="844" spans="1:21" ht="110.1" customHeight="1" x14ac:dyDescent="0.2">
      <c r="A844" s="594">
        <v>786</v>
      </c>
      <c r="B844" s="77" t="s">
        <v>10466</v>
      </c>
      <c r="C844" s="497" t="s">
        <v>61</v>
      </c>
      <c r="D844" s="497" t="s">
        <v>12875</v>
      </c>
      <c r="E844" s="121">
        <v>6623001130</v>
      </c>
      <c r="F844" s="497" t="s">
        <v>3308</v>
      </c>
      <c r="G844" s="499" t="s">
        <v>10941</v>
      </c>
      <c r="H844" s="497" t="s">
        <v>12876</v>
      </c>
      <c r="I844" s="497" t="s">
        <v>840</v>
      </c>
      <c r="J844" s="497" t="s">
        <v>44</v>
      </c>
      <c r="K844" s="497" t="s">
        <v>12877</v>
      </c>
      <c r="L844" s="33">
        <v>198.2</v>
      </c>
      <c r="M844" s="497" t="s">
        <v>28</v>
      </c>
      <c r="N844" s="497" t="s">
        <v>2586</v>
      </c>
      <c r="O844" s="497" t="s">
        <v>58</v>
      </c>
      <c r="P844" s="497" t="s">
        <v>12878</v>
      </c>
      <c r="Q844" s="497" t="s">
        <v>9625</v>
      </c>
      <c r="R844" s="497" t="s">
        <v>7673</v>
      </c>
      <c r="S844" s="497" t="s">
        <v>9626</v>
      </c>
      <c r="T844" s="497" t="s">
        <v>9627</v>
      </c>
      <c r="U844" s="497" t="s">
        <v>58</v>
      </c>
    </row>
    <row r="845" spans="1:21" ht="110.1" customHeight="1" x14ac:dyDescent="0.2">
      <c r="A845" s="594">
        <v>787</v>
      </c>
      <c r="B845" s="497" t="s">
        <v>10467</v>
      </c>
      <c r="C845" s="497" t="s">
        <v>1606</v>
      </c>
      <c r="D845" s="497" t="s">
        <v>6309</v>
      </c>
      <c r="E845" s="497">
        <v>6623056891</v>
      </c>
      <c r="F845" s="497" t="s">
        <v>3309</v>
      </c>
      <c r="G845" s="497" t="s">
        <v>4025</v>
      </c>
      <c r="H845" s="497" t="s">
        <v>1607</v>
      </c>
      <c r="I845" s="497" t="s">
        <v>840</v>
      </c>
      <c r="J845" s="497" t="s">
        <v>44</v>
      </c>
      <c r="K845" s="497" t="s">
        <v>12182</v>
      </c>
      <c r="L845" s="33">
        <v>209</v>
      </c>
      <c r="M845" s="497" t="s">
        <v>28</v>
      </c>
      <c r="N845" s="497" t="s">
        <v>2586</v>
      </c>
      <c r="O845" s="497" t="s">
        <v>58</v>
      </c>
      <c r="P845" s="497" t="s">
        <v>12879</v>
      </c>
      <c r="Q845" s="497" t="s">
        <v>12183</v>
      </c>
      <c r="R845" s="497" t="s">
        <v>5635</v>
      </c>
      <c r="S845" s="497" t="s">
        <v>58</v>
      </c>
      <c r="T845" s="497" t="s">
        <v>9623</v>
      </c>
      <c r="U845" s="497" t="s">
        <v>6140</v>
      </c>
    </row>
    <row r="846" spans="1:21" ht="110.1" customHeight="1" x14ac:dyDescent="0.2">
      <c r="A846" s="594">
        <v>788</v>
      </c>
      <c r="B846" s="497" t="s">
        <v>10468</v>
      </c>
      <c r="C846" s="497" t="s">
        <v>1606</v>
      </c>
      <c r="D846" s="497" t="s">
        <v>5783</v>
      </c>
      <c r="E846" s="497">
        <v>6623015239</v>
      </c>
      <c r="F846" s="497" t="s">
        <v>2938</v>
      </c>
      <c r="G846" s="497" t="s">
        <v>3877</v>
      </c>
      <c r="H846" s="497" t="s">
        <v>1608</v>
      </c>
      <c r="I846" s="497" t="s">
        <v>840</v>
      </c>
      <c r="J846" s="497" t="s">
        <v>44</v>
      </c>
      <c r="K846" s="497" t="s">
        <v>9624</v>
      </c>
      <c r="L846" s="33">
        <v>244.8</v>
      </c>
      <c r="M846" s="497" t="s">
        <v>28</v>
      </c>
      <c r="N846" s="497" t="s">
        <v>2586</v>
      </c>
      <c r="O846" s="497" t="s">
        <v>58</v>
      </c>
      <c r="P846" s="497" t="s">
        <v>75</v>
      </c>
      <c r="Q846" s="497" t="s">
        <v>9207</v>
      </c>
      <c r="R846" s="497" t="s">
        <v>7352</v>
      </c>
      <c r="S846" s="497" t="s">
        <v>58</v>
      </c>
      <c r="T846" s="497" t="s">
        <v>9629</v>
      </c>
      <c r="U846" s="497" t="s">
        <v>58</v>
      </c>
    </row>
    <row r="847" spans="1:21" ht="110.1" customHeight="1" x14ac:dyDescent="0.2">
      <c r="A847" s="594">
        <v>789</v>
      </c>
      <c r="B847" s="497" t="s">
        <v>10469</v>
      </c>
      <c r="C847" s="497" t="s">
        <v>1606</v>
      </c>
      <c r="D847" s="497" t="s">
        <v>9280</v>
      </c>
      <c r="E847" s="497">
        <v>6667008648</v>
      </c>
      <c r="F847" s="497" t="s">
        <v>2939</v>
      </c>
      <c r="G847" s="497" t="s">
        <v>10942</v>
      </c>
      <c r="H847" s="497" t="s">
        <v>1650</v>
      </c>
      <c r="I847" s="497" t="s">
        <v>840</v>
      </c>
      <c r="J847" s="497" t="s">
        <v>44</v>
      </c>
      <c r="K847" s="497" t="s">
        <v>9570</v>
      </c>
      <c r="L847" s="33">
        <v>198.2</v>
      </c>
      <c r="M847" s="497" t="s">
        <v>28</v>
      </c>
      <c r="N847" s="497" t="s">
        <v>2586</v>
      </c>
      <c r="O847" s="497" t="s">
        <v>58</v>
      </c>
      <c r="P847" s="497" t="s">
        <v>4312</v>
      </c>
      <c r="Q847" s="497" t="s">
        <v>9281</v>
      </c>
      <c r="R847" s="497" t="s">
        <v>9282</v>
      </c>
      <c r="S847" s="40" t="s">
        <v>58</v>
      </c>
      <c r="T847" s="497" t="s">
        <v>9619</v>
      </c>
      <c r="U847" s="40" t="s">
        <v>58</v>
      </c>
    </row>
    <row r="848" spans="1:21" ht="110.1" customHeight="1" x14ac:dyDescent="0.2">
      <c r="A848" s="594">
        <v>790</v>
      </c>
      <c r="B848" s="497" t="s">
        <v>10470</v>
      </c>
      <c r="C848" s="497" t="s">
        <v>1606</v>
      </c>
      <c r="D848" s="497" t="s">
        <v>7269</v>
      </c>
      <c r="E848" s="167">
        <v>6667009200</v>
      </c>
      <c r="F848" s="497" t="s">
        <v>3311</v>
      </c>
      <c r="G848" s="499" t="s">
        <v>11139</v>
      </c>
      <c r="H848" s="497" t="s">
        <v>1651</v>
      </c>
      <c r="I848" s="497" t="s">
        <v>840</v>
      </c>
      <c r="J848" s="497" t="s">
        <v>44</v>
      </c>
      <c r="K848" s="497" t="s">
        <v>11137</v>
      </c>
      <c r="L848" s="33">
        <v>244.8</v>
      </c>
      <c r="M848" s="497" t="s">
        <v>28</v>
      </c>
      <c r="N848" s="497" t="s">
        <v>2586</v>
      </c>
      <c r="O848" s="497" t="s">
        <v>58</v>
      </c>
      <c r="P848" s="168" t="s">
        <v>4313</v>
      </c>
      <c r="Q848" s="497" t="s">
        <v>11138</v>
      </c>
      <c r="R848" s="497" t="s">
        <v>5818</v>
      </c>
      <c r="S848" s="40" t="s">
        <v>58</v>
      </c>
      <c r="T848" s="497" t="s">
        <v>9621</v>
      </c>
      <c r="U848" s="40" t="s">
        <v>58</v>
      </c>
    </row>
    <row r="849" spans="1:21" ht="132" customHeight="1" x14ac:dyDescent="0.2">
      <c r="A849" s="594">
        <v>791</v>
      </c>
      <c r="B849" s="497" t="s">
        <v>10471</v>
      </c>
      <c r="C849" s="497" t="s">
        <v>41</v>
      </c>
      <c r="D849" s="497" t="s">
        <v>11078</v>
      </c>
      <c r="E849" s="497">
        <v>6668019089</v>
      </c>
      <c r="F849" s="497" t="s">
        <v>2940</v>
      </c>
      <c r="G849" s="497" t="s">
        <v>10943</v>
      </c>
      <c r="H849" s="497" t="s">
        <v>1652</v>
      </c>
      <c r="I849" s="497" t="s">
        <v>840</v>
      </c>
      <c r="J849" s="497" t="s">
        <v>44</v>
      </c>
      <c r="K849" s="497" t="s">
        <v>11014</v>
      </c>
      <c r="L849" s="33" t="s">
        <v>11015</v>
      </c>
      <c r="M849" s="497" t="s">
        <v>28</v>
      </c>
      <c r="N849" s="497" t="s">
        <v>2586</v>
      </c>
      <c r="O849" s="497" t="s">
        <v>58</v>
      </c>
      <c r="P849" s="497" t="s">
        <v>11080</v>
      </c>
      <c r="Q849" s="497" t="s">
        <v>9339</v>
      </c>
      <c r="R849" s="497" t="s">
        <v>330</v>
      </c>
      <c r="S849" s="497" t="s">
        <v>11079</v>
      </c>
      <c r="T849" s="40" t="s">
        <v>58</v>
      </c>
      <c r="U849" s="40" t="s">
        <v>6137</v>
      </c>
    </row>
    <row r="850" spans="1:21" ht="110.1" customHeight="1" x14ac:dyDescent="0.2">
      <c r="A850" s="594">
        <v>792</v>
      </c>
      <c r="B850" s="497" t="s">
        <v>10472</v>
      </c>
      <c r="C850" s="497" t="s">
        <v>41</v>
      </c>
      <c r="D850" s="497" t="s">
        <v>1653</v>
      </c>
      <c r="E850" s="497">
        <v>6668014059</v>
      </c>
      <c r="F850" s="497" t="s">
        <v>9212</v>
      </c>
      <c r="G850" s="497" t="s">
        <v>12843</v>
      </c>
      <c r="H850" s="39" t="s">
        <v>9114</v>
      </c>
      <c r="I850" s="497" t="s">
        <v>840</v>
      </c>
      <c r="J850" s="497" t="s">
        <v>44</v>
      </c>
      <c r="K850" s="497" t="s">
        <v>12983</v>
      </c>
      <c r="L850" s="33">
        <v>258</v>
      </c>
      <c r="M850" s="497" t="s">
        <v>28</v>
      </c>
      <c r="N850" s="497" t="s">
        <v>2586</v>
      </c>
      <c r="O850" s="497" t="s">
        <v>58</v>
      </c>
      <c r="P850" s="497" t="s">
        <v>4314</v>
      </c>
      <c r="Q850" s="497" t="s">
        <v>12842</v>
      </c>
      <c r="R850" s="497" t="s">
        <v>330</v>
      </c>
      <c r="S850" s="40" t="s">
        <v>58</v>
      </c>
      <c r="T850" s="497" t="s">
        <v>9620</v>
      </c>
      <c r="U850" s="40" t="s">
        <v>58</v>
      </c>
    </row>
    <row r="851" spans="1:21" ht="110.1" customHeight="1" x14ac:dyDescent="0.2">
      <c r="A851" s="594">
        <v>793</v>
      </c>
      <c r="B851" s="497" t="s">
        <v>10473</v>
      </c>
      <c r="C851" s="497" t="s">
        <v>41</v>
      </c>
      <c r="D851" s="497" t="s">
        <v>6321</v>
      </c>
      <c r="E851" s="497">
        <v>6668011932</v>
      </c>
      <c r="F851" s="497" t="s">
        <v>9401</v>
      </c>
      <c r="G851" s="475" t="s">
        <v>12979</v>
      </c>
      <c r="H851" s="497" t="s">
        <v>1654</v>
      </c>
      <c r="I851" s="497" t="s">
        <v>840</v>
      </c>
      <c r="J851" s="497" t="s">
        <v>44</v>
      </c>
      <c r="K851" s="497" t="s">
        <v>12982</v>
      </c>
      <c r="L851" s="33">
        <v>258</v>
      </c>
      <c r="M851" s="497" t="s">
        <v>28</v>
      </c>
      <c r="N851" s="497" t="s">
        <v>2586</v>
      </c>
      <c r="O851" s="497" t="s">
        <v>58</v>
      </c>
      <c r="P851" s="497" t="s">
        <v>1621</v>
      </c>
      <c r="Q851" s="475" t="s">
        <v>12980</v>
      </c>
      <c r="R851" s="475" t="s">
        <v>12981</v>
      </c>
      <c r="S851" s="40" t="s">
        <v>58</v>
      </c>
      <c r="T851" s="40" t="s">
        <v>58</v>
      </c>
      <c r="U851" s="497" t="s">
        <v>6153</v>
      </c>
    </row>
    <row r="852" spans="1:21" ht="116.25" customHeight="1" x14ac:dyDescent="0.2">
      <c r="A852" s="594">
        <v>794</v>
      </c>
      <c r="B852" s="497" t="s">
        <v>10474</v>
      </c>
      <c r="C852" s="497" t="s">
        <v>41</v>
      </c>
      <c r="D852" s="497" t="s">
        <v>9210</v>
      </c>
      <c r="E852" s="497">
        <v>6623006227</v>
      </c>
      <c r="F852" s="497" t="s">
        <v>9211</v>
      </c>
      <c r="G852" s="497" t="s">
        <v>10944</v>
      </c>
      <c r="H852" s="39" t="s">
        <v>9047</v>
      </c>
      <c r="I852" s="497" t="s">
        <v>840</v>
      </c>
      <c r="J852" s="497" t="s">
        <v>44</v>
      </c>
      <c r="K852" s="497" t="s">
        <v>9571</v>
      </c>
      <c r="L852" s="33">
        <v>244.8</v>
      </c>
      <c r="M852" s="497" t="s">
        <v>28</v>
      </c>
      <c r="N852" s="497" t="s">
        <v>2586</v>
      </c>
      <c r="O852" s="497" t="s">
        <v>58</v>
      </c>
      <c r="P852" s="497" t="s">
        <v>1655</v>
      </c>
      <c r="Q852" s="497" t="s">
        <v>8638</v>
      </c>
      <c r="R852" s="497" t="s">
        <v>9209</v>
      </c>
      <c r="S852" s="40" t="s">
        <v>58</v>
      </c>
      <c r="T852" s="497" t="s">
        <v>9224</v>
      </c>
      <c r="U852" s="40" t="s">
        <v>58</v>
      </c>
    </row>
    <row r="853" spans="1:21" ht="110.1" customHeight="1" x14ac:dyDescent="0.2">
      <c r="A853" s="594">
        <v>795</v>
      </c>
      <c r="B853" s="497" t="s">
        <v>10475</v>
      </c>
      <c r="C853" s="497" t="s">
        <v>41</v>
      </c>
      <c r="D853" s="497" t="s">
        <v>5778</v>
      </c>
      <c r="E853" s="497">
        <v>6668017028</v>
      </c>
      <c r="F853" s="497" t="s">
        <v>10945</v>
      </c>
      <c r="G853" s="497" t="s">
        <v>10946</v>
      </c>
      <c r="H853" s="39" t="s">
        <v>9045</v>
      </c>
      <c r="I853" s="497" t="s">
        <v>840</v>
      </c>
      <c r="J853" s="497" t="s">
        <v>44</v>
      </c>
      <c r="K853" s="497" t="s">
        <v>12766</v>
      </c>
      <c r="L853" s="33">
        <v>183.8</v>
      </c>
      <c r="M853" s="497" t="s">
        <v>5497</v>
      </c>
      <c r="N853" s="497" t="s">
        <v>5779</v>
      </c>
      <c r="O853" s="497" t="s">
        <v>58</v>
      </c>
      <c r="P853" s="497" t="s">
        <v>5780</v>
      </c>
      <c r="Q853" s="497" t="s">
        <v>12767</v>
      </c>
      <c r="R853" s="497" t="s">
        <v>9208</v>
      </c>
      <c r="S853" s="497" t="s">
        <v>5782</v>
      </c>
      <c r="T853" s="497" t="s">
        <v>58</v>
      </c>
      <c r="U853" s="497" t="s">
        <v>5781</v>
      </c>
    </row>
    <row r="854" spans="1:21" ht="110.1" customHeight="1" x14ac:dyDescent="0.2">
      <c r="A854" s="594">
        <v>796</v>
      </c>
      <c r="B854" s="497" t="s">
        <v>10476</v>
      </c>
      <c r="C854" s="497" t="s">
        <v>41</v>
      </c>
      <c r="D854" s="497" t="s">
        <v>2833</v>
      </c>
      <c r="E854" s="497">
        <v>6668017356</v>
      </c>
      <c r="F854" s="497" t="s">
        <v>2941</v>
      </c>
      <c r="G854" s="497" t="s">
        <v>10947</v>
      </c>
      <c r="H854" s="39" t="s">
        <v>9046</v>
      </c>
      <c r="I854" s="497" t="s">
        <v>840</v>
      </c>
      <c r="J854" s="497" t="s">
        <v>44</v>
      </c>
      <c r="K854" s="497" t="s">
        <v>8902</v>
      </c>
      <c r="L854" s="33">
        <v>170.58</v>
      </c>
      <c r="M854" s="497" t="s">
        <v>28</v>
      </c>
      <c r="N854" s="497" t="s">
        <v>2586</v>
      </c>
      <c r="O854" s="497" t="s">
        <v>58</v>
      </c>
      <c r="P854" s="497" t="s">
        <v>1656</v>
      </c>
      <c r="Q854" s="497" t="s">
        <v>8901</v>
      </c>
      <c r="R854" s="497" t="s">
        <v>7506</v>
      </c>
      <c r="S854" s="40" t="s">
        <v>58</v>
      </c>
      <c r="T854" s="497" t="s">
        <v>9628</v>
      </c>
      <c r="U854" s="40" t="s">
        <v>58</v>
      </c>
    </row>
    <row r="855" spans="1:21" ht="110.1" customHeight="1" x14ac:dyDescent="0.2">
      <c r="A855" s="594">
        <v>797</v>
      </c>
      <c r="B855" s="497" t="s">
        <v>10477</v>
      </c>
      <c r="C855" s="497" t="s">
        <v>41</v>
      </c>
      <c r="D855" s="497" t="s">
        <v>9242</v>
      </c>
      <c r="E855" s="497">
        <v>6623074883</v>
      </c>
      <c r="F855" s="497" t="s">
        <v>3312</v>
      </c>
      <c r="G855" s="497" t="s">
        <v>12885</v>
      </c>
      <c r="H855" s="39" t="s">
        <v>9243</v>
      </c>
      <c r="I855" s="497" t="s">
        <v>840</v>
      </c>
      <c r="J855" s="497" t="s">
        <v>44</v>
      </c>
      <c r="K855" s="497" t="s">
        <v>12886</v>
      </c>
      <c r="L855" s="33">
        <v>183.8</v>
      </c>
      <c r="M855" s="497" t="s">
        <v>28</v>
      </c>
      <c r="N855" s="497" t="s">
        <v>2586</v>
      </c>
      <c r="O855" s="497" t="s">
        <v>58</v>
      </c>
      <c r="P855" s="497" t="s">
        <v>2148</v>
      </c>
      <c r="Q855" s="497" t="s">
        <v>12887</v>
      </c>
      <c r="R855" s="497" t="s">
        <v>7387</v>
      </c>
      <c r="S855" s="40" t="s">
        <v>58</v>
      </c>
      <c r="T855" s="497" t="s">
        <v>9244</v>
      </c>
      <c r="U855" s="40" t="s">
        <v>58</v>
      </c>
    </row>
    <row r="856" spans="1:21" x14ac:dyDescent="0.2">
      <c r="A856" s="619" t="s">
        <v>2219</v>
      </c>
      <c r="B856" s="619"/>
      <c r="C856" s="619"/>
      <c r="D856" s="154"/>
      <c r="E856" s="154"/>
      <c r="F856" s="154"/>
      <c r="G856" s="154"/>
      <c r="H856" s="154"/>
      <c r="I856" s="154"/>
      <c r="J856" s="154"/>
      <c r="K856" s="154"/>
      <c r="L856" s="155"/>
      <c r="M856" s="154"/>
      <c r="N856" s="154"/>
      <c r="O856" s="154"/>
      <c r="P856" s="90"/>
      <c r="Q856" s="154"/>
      <c r="R856" s="154"/>
      <c r="S856" s="154"/>
      <c r="T856" s="154"/>
      <c r="U856" s="154"/>
    </row>
    <row r="857" spans="1:21" ht="110.1" customHeight="1" x14ac:dyDescent="0.2">
      <c r="A857" s="499">
        <v>798</v>
      </c>
      <c r="B857" s="499" t="s">
        <v>10478</v>
      </c>
      <c r="C857" s="497" t="s">
        <v>63</v>
      </c>
      <c r="D857" s="499" t="s">
        <v>1412</v>
      </c>
      <c r="E857" s="499">
        <v>6622002526</v>
      </c>
      <c r="F857" s="492" t="s">
        <v>10948</v>
      </c>
      <c r="G857" s="499" t="s">
        <v>12066</v>
      </c>
      <c r="H857" s="499" t="s">
        <v>12067</v>
      </c>
      <c r="I857" s="499" t="s">
        <v>840</v>
      </c>
      <c r="J857" s="499" t="s">
        <v>44</v>
      </c>
      <c r="K857" s="499" t="s">
        <v>12070</v>
      </c>
      <c r="L857" s="491">
        <v>218</v>
      </c>
      <c r="M857" s="499" t="s">
        <v>28</v>
      </c>
      <c r="N857" s="499" t="s">
        <v>788</v>
      </c>
      <c r="O857" s="497" t="s">
        <v>58</v>
      </c>
      <c r="P857" s="499" t="s">
        <v>1413</v>
      </c>
      <c r="Q857" s="497" t="s">
        <v>8141</v>
      </c>
      <c r="R857" s="499" t="s">
        <v>12068</v>
      </c>
      <c r="S857" s="499" t="s">
        <v>12069</v>
      </c>
      <c r="T857" s="499" t="s">
        <v>1414</v>
      </c>
      <c r="U857" s="499" t="s">
        <v>4702</v>
      </c>
    </row>
    <row r="858" spans="1:21" ht="110.1" customHeight="1" x14ac:dyDescent="0.2">
      <c r="A858" s="595">
        <v>799</v>
      </c>
      <c r="B858" s="497" t="s">
        <v>10479</v>
      </c>
      <c r="C858" s="497" t="s">
        <v>41</v>
      </c>
      <c r="D858" s="497" t="s">
        <v>12076</v>
      </c>
      <c r="E858" s="497">
        <v>6622002332</v>
      </c>
      <c r="F858" s="492" t="s">
        <v>3319</v>
      </c>
      <c r="G858" s="497" t="s">
        <v>3893</v>
      </c>
      <c r="H858" s="497" t="s">
        <v>1415</v>
      </c>
      <c r="I858" s="499" t="s">
        <v>840</v>
      </c>
      <c r="J858" s="497" t="s">
        <v>44</v>
      </c>
      <c r="K858" s="499" t="s">
        <v>12077</v>
      </c>
      <c r="L858" s="491">
        <v>240.5</v>
      </c>
      <c r="M858" s="497" t="s">
        <v>120</v>
      </c>
      <c r="N858" s="497" t="s">
        <v>813</v>
      </c>
      <c r="O858" s="497" t="s">
        <v>58</v>
      </c>
      <c r="P858" s="497" t="s">
        <v>81</v>
      </c>
      <c r="Q858" s="497" t="s">
        <v>8017</v>
      </c>
      <c r="R858" s="502" t="s">
        <v>304</v>
      </c>
      <c r="S858" s="497" t="s">
        <v>12078</v>
      </c>
      <c r="T858" s="497" t="s">
        <v>1416</v>
      </c>
      <c r="U858" s="499" t="s">
        <v>4702</v>
      </c>
    </row>
    <row r="859" spans="1:21" ht="110.1" customHeight="1" x14ac:dyDescent="0.2">
      <c r="A859" s="595">
        <v>800</v>
      </c>
      <c r="B859" s="497" t="s">
        <v>10480</v>
      </c>
      <c r="C859" s="497" t="s">
        <v>41</v>
      </c>
      <c r="D859" s="497" t="s">
        <v>1417</v>
      </c>
      <c r="E859" s="497">
        <v>6622002340</v>
      </c>
      <c r="F859" s="492" t="s">
        <v>1418</v>
      </c>
      <c r="G859" s="497" t="s">
        <v>3894</v>
      </c>
      <c r="H859" s="497" t="s">
        <v>1419</v>
      </c>
      <c r="I859" s="499" t="s">
        <v>840</v>
      </c>
      <c r="J859" s="497" t="s">
        <v>44</v>
      </c>
      <c r="K859" s="499" t="s">
        <v>12063</v>
      </c>
      <c r="L859" s="491">
        <v>240.5</v>
      </c>
      <c r="M859" s="499" t="s">
        <v>28</v>
      </c>
      <c r="N859" s="497" t="s">
        <v>788</v>
      </c>
      <c r="O859" s="497" t="s">
        <v>58</v>
      </c>
      <c r="P859" s="497" t="s">
        <v>129</v>
      </c>
      <c r="Q859" s="497" t="s">
        <v>8015</v>
      </c>
      <c r="R859" s="502" t="s">
        <v>12064</v>
      </c>
      <c r="S859" s="502" t="s">
        <v>12065</v>
      </c>
      <c r="T859" s="502" t="s">
        <v>4984</v>
      </c>
      <c r="U859" s="502" t="s">
        <v>6418</v>
      </c>
    </row>
    <row r="860" spans="1:21" ht="110.1" customHeight="1" x14ac:dyDescent="0.2">
      <c r="A860" s="595">
        <v>801</v>
      </c>
      <c r="B860" s="502" t="s">
        <v>10481</v>
      </c>
      <c r="C860" s="497" t="s">
        <v>63</v>
      </c>
      <c r="D860" s="497" t="s">
        <v>1420</v>
      </c>
      <c r="E860" s="497">
        <v>6622003093</v>
      </c>
      <c r="F860" s="492" t="s">
        <v>3320</v>
      </c>
      <c r="G860" s="497" t="s">
        <v>3895</v>
      </c>
      <c r="H860" s="497" t="s">
        <v>1421</v>
      </c>
      <c r="I860" s="499" t="s">
        <v>840</v>
      </c>
      <c r="J860" s="497" t="s">
        <v>44</v>
      </c>
      <c r="K860" s="499" t="s">
        <v>12074</v>
      </c>
      <c r="L860" s="29">
        <v>241</v>
      </c>
      <c r="M860" s="499" t="s">
        <v>28</v>
      </c>
      <c r="N860" s="497" t="s">
        <v>788</v>
      </c>
      <c r="O860" s="497" t="s">
        <v>58</v>
      </c>
      <c r="P860" s="497" t="s">
        <v>1422</v>
      </c>
      <c r="Q860" s="497" t="s">
        <v>8016</v>
      </c>
      <c r="R860" s="502" t="s">
        <v>304</v>
      </c>
      <c r="S860" s="502" t="s">
        <v>12075</v>
      </c>
      <c r="T860" s="502" t="s">
        <v>1423</v>
      </c>
      <c r="U860" s="502" t="s">
        <v>6419</v>
      </c>
    </row>
    <row r="861" spans="1:21" ht="110.1" customHeight="1" x14ac:dyDescent="0.2">
      <c r="A861" s="595">
        <v>802</v>
      </c>
      <c r="B861" s="497" t="s">
        <v>10482</v>
      </c>
      <c r="C861" s="497" t="s">
        <v>2217</v>
      </c>
      <c r="D861" s="497" t="s">
        <v>5407</v>
      </c>
      <c r="E861" s="497">
        <v>6622002325</v>
      </c>
      <c r="F861" s="497" t="s">
        <v>3321</v>
      </c>
      <c r="G861" s="497" t="s">
        <v>3896</v>
      </c>
      <c r="H861" s="39" t="s">
        <v>8048</v>
      </c>
      <c r="I861" s="499" t="s">
        <v>840</v>
      </c>
      <c r="J861" s="497" t="s">
        <v>12071</v>
      </c>
      <c r="K861" s="499" t="s">
        <v>12072</v>
      </c>
      <c r="L861" s="491">
        <v>240.5</v>
      </c>
      <c r="M861" s="497" t="s">
        <v>2216</v>
      </c>
      <c r="N861" s="497" t="s">
        <v>788</v>
      </c>
      <c r="O861" s="497" t="s">
        <v>58</v>
      </c>
      <c r="P861" s="497" t="s">
        <v>1721</v>
      </c>
      <c r="Q861" s="497" t="s">
        <v>8327</v>
      </c>
      <c r="R861" s="497" t="s">
        <v>9000</v>
      </c>
      <c r="S861" s="497" t="s">
        <v>12073</v>
      </c>
      <c r="T861" s="497" t="s">
        <v>2218</v>
      </c>
      <c r="U861" s="497" t="s">
        <v>4703</v>
      </c>
    </row>
    <row r="862" spans="1:21" x14ac:dyDescent="0.2">
      <c r="A862" s="619" t="s">
        <v>6909</v>
      </c>
      <c r="B862" s="626"/>
      <c r="C862" s="626"/>
      <c r="D862" s="154"/>
      <c r="E862" s="154"/>
      <c r="F862" s="154"/>
      <c r="G862" s="154"/>
      <c r="H862" s="154"/>
      <c r="I862" s="154"/>
      <c r="J862" s="154"/>
      <c r="K862" s="154"/>
      <c r="L862" s="155"/>
      <c r="M862" s="154"/>
      <c r="N862" s="154"/>
      <c r="O862" s="154"/>
      <c r="P862" s="90"/>
      <c r="Q862" s="154"/>
      <c r="R862" s="154"/>
      <c r="S862" s="154"/>
      <c r="T862" s="154"/>
      <c r="U862" s="154"/>
    </row>
    <row r="863" spans="1:21" ht="110.1" customHeight="1" x14ac:dyDescent="0.2">
      <c r="A863" s="499">
        <v>803</v>
      </c>
      <c r="B863" s="502" t="s">
        <v>10483</v>
      </c>
      <c r="C863" s="502" t="s">
        <v>61</v>
      </c>
      <c r="D863" s="502" t="s">
        <v>5708</v>
      </c>
      <c r="E863" s="497">
        <v>6647002574</v>
      </c>
      <c r="F863" s="502" t="s">
        <v>4791</v>
      </c>
      <c r="G863" s="502" t="s">
        <v>3897</v>
      </c>
      <c r="H863" s="502" t="s">
        <v>1424</v>
      </c>
      <c r="I863" s="502" t="s">
        <v>840</v>
      </c>
      <c r="J863" s="502" t="s">
        <v>44</v>
      </c>
      <c r="K863" s="502" t="s">
        <v>11255</v>
      </c>
      <c r="L863" s="454">
        <v>324.13</v>
      </c>
      <c r="M863" s="169" t="s">
        <v>1425</v>
      </c>
      <c r="N863" s="502" t="s">
        <v>788</v>
      </c>
      <c r="O863" s="502" t="s">
        <v>58</v>
      </c>
      <c r="P863" s="502" t="s">
        <v>1426</v>
      </c>
      <c r="Q863" s="502" t="s">
        <v>7573</v>
      </c>
      <c r="R863" s="502" t="s">
        <v>7213</v>
      </c>
      <c r="S863" s="502" t="s">
        <v>11256</v>
      </c>
      <c r="T863" s="502" t="s">
        <v>2006</v>
      </c>
      <c r="U863" s="170" t="s">
        <v>4704</v>
      </c>
    </row>
    <row r="864" spans="1:21" ht="110.1" customHeight="1" x14ac:dyDescent="0.2">
      <c r="A864" s="595">
        <v>804</v>
      </c>
      <c r="B864" s="502" t="s">
        <v>10484</v>
      </c>
      <c r="C864" s="170" t="s">
        <v>41</v>
      </c>
      <c r="D864" s="170" t="s">
        <v>1427</v>
      </c>
      <c r="E864" s="77">
        <v>6647002856</v>
      </c>
      <c r="F864" s="170" t="s">
        <v>3322</v>
      </c>
      <c r="G864" s="170" t="s">
        <v>4790</v>
      </c>
      <c r="H864" s="502" t="s">
        <v>1428</v>
      </c>
      <c r="I864" s="502" t="s">
        <v>840</v>
      </c>
      <c r="J864" s="502" t="s">
        <v>44</v>
      </c>
      <c r="K864" s="455" t="s">
        <v>12754</v>
      </c>
      <c r="L864" s="454">
        <v>320.93</v>
      </c>
      <c r="M864" s="169" t="s">
        <v>1425</v>
      </c>
      <c r="N864" s="502" t="s">
        <v>788</v>
      </c>
      <c r="O864" s="502" t="s">
        <v>58</v>
      </c>
      <c r="P864" s="171" t="s">
        <v>6902</v>
      </c>
      <c r="Q864" s="502" t="s">
        <v>7574</v>
      </c>
      <c r="R864" s="502" t="s">
        <v>7213</v>
      </c>
      <c r="S864" s="502" t="s">
        <v>11257</v>
      </c>
      <c r="T864" s="170" t="s">
        <v>1429</v>
      </c>
      <c r="U864" s="170" t="s">
        <v>4705</v>
      </c>
    </row>
    <row r="865" spans="1:21" ht="110.1" customHeight="1" x14ac:dyDescent="0.2">
      <c r="A865" s="595">
        <v>805</v>
      </c>
      <c r="B865" s="170" t="s">
        <v>10485</v>
      </c>
      <c r="C865" s="170" t="s">
        <v>63</v>
      </c>
      <c r="D865" s="170" t="s">
        <v>5709</v>
      </c>
      <c r="E865" s="77">
        <v>6647000922</v>
      </c>
      <c r="F865" s="170" t="s">
        <v>3323</v>
      </c>
      <c r="G865" s="170" t="s">
        <v>3898</v>
      </c>
      <c r="H865" s="502" t="s">
        <v>1430</v>
      </c>
      <c r="I865" s="502" t="s">
        <v>840</v>
      </c>
      <c r="J865" s="502" t="s">
        <v>44</v>
      </c>
      <c r="K865" s="170" t="s">
        <v>11258</v>
      </c>
      <c r="L865" s="454">
        <v>324.13</v>
      </c>
      <c r="M865" s="169" t="s">
        <v>28</v>
      </c>
      <c r="N865" s="502" t="s">
        <v>788</v>
      </c>
      <c r="O865" s="502" t="s">
        <v>58</v>
      </c>
      <c r="P865" s="171" t="s">
        <v>5710</v>
      </c>
      <c r="Q865" s="170" t="s">
        <v>7575</v>
      </c>
      <c r="R865" s="502" t="s">
        <v>7213</v>
      </c>
      <c r="S865" s="170" t="s">
        <v>11259</v>
      </c>
      <c r="T865" s="170" t="s">
        <v>2007</v>
      </c>
      <c r="U865" s="170" t="s">
        <v>5711</v>
      </c>
    </row>
    <row r="866" spans="1:21" ht="110.1" customHeight="1" x14ac:dyDescent="0.2">
      <c r="A866" s="595">
        <v>806</v>
      </c>
      <c r="B866" s="170" t="s">
        <v>10486</v>
      </c>
      <c r="C866" s="170" t="s">
        <v>41</v>
      </c>
      <c r="D866" s="455" t="s">
        <v>12755</v>
      </c>
      <c r="E866" s="77">
        <v>6647002687</v>
      </c>
      <c r="F866" s="170" t="s">
        <v>3246</v>
      </c>
      <c r="G866" s="170" t="s">
        <v>4789</v>
      </c>
      <c r="H866" s="502" t="s">
        <v>9005</v>
      </c>
      <c r="I866" s="502" t="s">
        <v>840</v>
      </c>
      <c r="J866" s="502" t="s">
        <v>44</v>
      </c>
      <c r="K866" s="455" t="s">
        <v>12756</v>
      </c>
      <c r="L866" s="454">
        <v>320.93</v>
      </c>
      <c r="M866" s="169" t="s">
        <v>28</v>
      </c>
      <c r="N866" s="502" t="s">
        <v>788</v>
      </c>
      <c r="O866" s="502" t="s">
        <v>58</v>
      </c>
      <c r="P866" s="171" t="s">
        <v>2009</v>
      </c>
      <c r="Q866" s="456" t="s">
        <v>12757</v>
      </c>
      <c r="R866" s="502" t="s">
        <v>7213</v>
      </c>
      <c r="S866" s="170" t="s">
        <v>11260</v>
      </c>
      <c r="T866" s="170" t="s">
        <v>2008</v>
      </c>
      <c r="U866" s="170" t="s">
        <v>4448</v>
      </c>
    </row>
    <row r="867" spans="1:21" ht="110.1" customHeight="1" x14ac:dyDescent="0.2">
      <c r="A867" s="595">
        <v>807</v>
      </c>
      <c r="B867" s="170" t="s">
        <v>10487</v>
      </c>
      <c r="C867" s="170" t="s">
        <v>63</v>
      </c>
      <c r="D867" s="170" t="s">
        <v>11262</v>
      </c>
      <c r="E867" s="77">
        <v>6647002662</v>
      </c>
      <c r="F867" s="170" t="s">
        <v>4788</v>
      </c>
      <c r="G867" s="170" t="s">
        <v>3899</v>
      </c>
      <c r="H867" s="502" t="s">
        <v>1431</v>
      </c>
      <c r="I867" s="502" t="s">
        <v>840</v>
      </c>
      <c r="J867" s="502" t="s">
        <v>44</v>
      </c>
      <c r="K867" s="455" t="s">
        <v>12759</v>
      </c>
      <c r="L867" s="454">
        <v>324.13</v>
      </c>
      <c r="M867" s="169" t="s">
        <v>28</v>
      </c>
      <c r="N867" s="502" t="s">
        <v>788</v>
      </c>
      <c r="O867" s="502" t="s">
        <v>58</v>
      </c>
      <c r="P867" s="171" t="s">
        <v>64</v>
      </c>
      <c r="Q867" s="170" t="s">
        <v>8193</v>
      </c>
      <c r="R867" s="502" t="s">
        <v>7213</v>
      </c>
      <c r="S867" s="170" t="s">
        <v>11261</v>
      </c>
      <c r="T867" s="170" t="s">
        <v>1432</v>
      </c>
      <c r="U867" s="170" t="s">
        <v>6903</v>
      </c>
    </row>
    <row r="868" spans="1:21" ht="110.1" customHeight="1" x14ac:dyDescent="0.2">
      <c r="A868" s="595">
        <v>808</v>
      </c>
      <c r="B868" s="170" t="s">
        <v>10488</v>
      </c>
      <c r="C868" s="170" t="s">
        <v>63</v>
      </c>
      <c r="D868" s="170" t="s">
        <v>1433</v>
      </c>
      <c r="E868" s="77">
        <v>6647002704</v>
      </c>
      <c r="F868" s="170" t="s">
        <v>2949</v>
      </c>
      <c r="G868" s="170" t="s">
        <v>4787</v>
      </c>
      <c r="H868" s="119" t="s">
        <v>1434</v>
      </c>
      <c r="I868" s="502" t="s">
        <v>840</v>
      </c>
      <c r="J868" s="502" t="s">
        <v>44</v>
      </c>
      <c r="K868" s="457" t="s">
        <v>12758</v>
      </c>
      <c r="L868" s="454">
        <v>324.13</v>
      </c>
      <c r="M868" s="169" t="s">
        <v>28</v>
      </c>
      <c r="N868" s="502" t="s">
        <v>788</v>
      </c>
      <c r="O868" s="502" t="s">
        <v>58</v>
      </c>
      <c r="P868" s="171" t="s">
        <v>6904</v>
      </c>
      <c r="Q868" s="170" t="s">
        <v>7576</v>
      </c>
      <c r="R868" s="502" t="s">
        <v>7213</v>
      </c>
      <c r="S868" s="502" t="s">
        <v>11263</v>
      </c>
      <c r="T868" s="170" t="s">
        <v>2010</v>
      </c>
      <c r="U868" s="170" t="s">
        <v>6905</v>
      </c>
    </row>
    <row r="869" spans="1:21" ht="110.1" customHeight="1" x14ac:dyDescent="0.2">
      <c r="A869" s="595">
        <v>809</v>
      </c>
      <c r="B869" s="170" t="s">
        <v>10489</v>
      </c>
      <c r="C869" s="170" t="s">
        <v>68</v>
      </c>
      <c r="D869" s="170" t="s">
        <v>11264</v>
      </c>
      <c r="E869" s="77">
        <v>6647002768</v>
      </c>
      <c r="F869" s="170" t="s">
        <v>3324</v>
      </c>
      <c r="G869" s="170" t="s">
        <v>4786</v>
      </c>
      <c r="H869" s="502" t="s">
        <v>4171</v>
      </c>
      <c r="I869" s="502" t="s">
        <v>840</v>
      </c>
      <c r="J869" s="172" t="s">
        <v>66</v>
      </c>
      <c r="K869" s="170" t="s">
        <v>11265</v>
      </c>
      <c r="L869" s="454">
        <v>320.93</v>
      </c>
      <c r="M869" s="169" t="s">
        <v>28</v>
      </c>
      <c r="N869" s="502" t="s">
        <v>788</v>
      </c>
      <c r="O869" s="502" t="s">
        <v>58</v>
      </c>
      <c r="P869" s="171" t="s">
        <v>6906</v>
      </c>
      <c r="Q869" s="170" t="s">
        <v>8194</v>
      </c>
      <c r="R869" s="502" t="s">
        <v>7213</v>
      </c>
      <c r="S869" s="170" t="s">
        <v>11266</v>
      </c>
      <c r="T869" s="170" t="s">
        <v>2011</v>
      </c>
      <c r="U869" s="502" t="s">
        <v>6907</v>
      </c>
    </row>
    <row r="870" spans="1:21" ht="110.1" customHeight="1" x14ac:dyDescent="0.2">
      <c r="A870" s="595">
        <v>810</v>
      </c>
      <c r="B870" s="170" t="s">
        <v>10490</v>
      </c>
      <c r="C870" s="170" t="s">
        <v>63</v>
      </c>
      <c r="D870" s="455" t="s">
        <v>12760</v>
      </c>
      <c r="E870" s="458">
        <v>6647003056</v>
      </c>
      <c r="F870" s="455" t="s">
        <v>6908</v>
      </c>
      <c r="G870" s="457" t="s">
        <v>12761</v>
      </c>
      <c r="H870" s="455" t="s">
        <v>1435</v>
      </c>
      <c r="I870" s="457" t="s">
        <v>840</v>
      </c>
      <c r="J870" s="461" t="s">
        <v>66</v>
      </c>
      <c r="K870" s="455" t="s">
        <v>12762</v>
      </c>
      <c r="L870" s="454">
        <v>324.13</v>
      </c>
      <c r="M870" s="459" t="s">
        <v>28</v>
      </c>
      <c r="N870" s="457" t="s">
        <v>788</v>
      </c>
      <c r="O870" s="457" t="s">
        <v>58</v>
      </c>
      <c r="P870" s="460" t="s">
        <v>12763</v>
      </c>
      <c r="Q870" s="170" t="s">
        <v>8195</v>
      </c>
      <c r="R870" s="502" t="s">
        <v>7213</v>
      </c>
      <c r="S870" s="502" t="s">
        <v>11267</v>
      </c>
      <c r="T870" s="170" t="s">
        <v>2012</v>
      </c>
      <c r="U870" s="170" t="s">
        <v>4704</v>
      </c>
    </row>
    <row r="871" spans="1:21" ht="110.1" customHeight="1" x14ac:dyDescent="0.2">
      <c r="A871" s="595">
        <v>811</v>
      </c>
      <c r="B871" s="455" t="s">
        <v>12765</v>
      </c>
      <c r="C871" s="455" t="s">
        <v>68</v>
      </c>
      <c r="D871" s="455" t="s">
        <v>12764</v>
      </c>
      <c r="E871" s="458">
        <v>6647002729</v>
      </c>
      <c r="F871" s="455" t="s">
        <v>3325</v>
      </c>
      <c r="G871" s="455" t="s">
        <v>4785</v>
      </c>
      <c r="H871" s="457" t="s">
        <v>1436</v>
      </c>
      <c r="I871" s="457" t="s">
        <v>840</v>
      </c>
      <c r="J871" s="461" t="s">
        <v>66</v>
      </c>
      <c r="K871" s="455" t="s">
        <v>12762</v>
      </c>
      <c r="L871" s="454">
        <v>320.93</v>
      </c>
      <c r="M871" s="169" t="s">
        <v>28</v>
      </c>
      <c r="N871" s="502" t="s">
        <v>788</v>
      </c>
      <c r="O871" s="502" t="s">
        <v>58</v>
      </c>
      <c r="P871" s="171" t="s">
        <v>2013</v>
      </c>
      <c r="Q871" s="170" t="s">
        <v>8309</v>
      </c>
      <c r="R871" s="502" t="s">
        <v>7213</v>
      </c>
      <c r="S871" s="502" t="s">
        <v>11268</v>
      </c>
      <c r="T871" s="170" t="s">
        <v>2014</v>
      </c>
      <c r="U871" s="170" t="s">
        <v>4704</v>
      </c>
    </row>
    <row r="872" spans="1:21" x14ac:dyDescent="0.2">
      <c r="A872" s="619" t="s">
        <v>8053</v>
      </c>
      <c r="B872" s="629"/>
      <c r="C872" s="629"/>
      <c r="D872" s="173"/>
      <c r="E872" s="173"/>
      <c r="F872" s="173"/>
      <c r="G872" s="173"/>
      <c r="H872" s="173"/>
      <c r="I872" s="173"/>
      <c r="J872" s="174"/>
      <c r="K872" s="173"/>
      <c r="L872" s="175"/>
      <c r="M872" s="176"/>
      <c r="N872" s="173"/>
      <c r="O872" s="173"/>
      <c r="P872" s="177"/>
      <c r="Q872" s="173"/>
      <c r="R872" s="173"/>
      <c r="S872" s="173"/>
      <c r="T872" s="173"/>
      <c r="U872" s="173"/>
    </row>
    <row r="873" spans="1:21" s="522" customFormat="1" ht="110.1" customHeight="1" x14ac:dyDescent="0.25">
      <c r="A873" s="499">
        <v>812</v>
      </c>
      <c r="B873" s="497" t="s">
        <v>10491</v>
      </c>
      <c r="C873" s="497" t="s">
        <v>63</v>
      </c>
      <c r="D873" s="497" t="s">
        <v>1437</v>
      </c>
      <c r="E873" s="497">
        <v>6629012259</v>
      </c>
      <c r="F873" s="497" t="s">
        <v>4883</v>
      </c>
      <c r="G873" s="497" t="s">
        <v>4884</v>
      </c>
      <c r="H873" s="497" t="s">
        <v>1438</v>
      </c>
      <c r="I873" s="497" t="s">
        <v>840</v>
      </c>
      <c r="J873" s="178" t="s">
        <v>66</v>
      </c>
      <c r="K873" s="497" t="s">
        <v>11055</v>
      </c>
      <c r="L873" s="33">
        <v>466.66</v>
      </c>
      <c r="M873" s="497" t="s">
        <v>73</v>
      </c>
      <c r="N873" s="497" t="s">
        <v>4885</v>
      </c>
      <c r="O873" s="497" t="s">
        <v>118</v>
      </c>
      <c r="P873" s="497" t="s">
        <v>109</v>
      </c>
      <c r="Q873" s="497" t="s">
        <v>8054</v>
      </c>
      <c r="R873" s="77" t="s">
        <v>8863</v>
      </c>
      <c r="S873" s="497" t="s">
        <v>11056</v>
      </c>
      <c r="T873" s="497" t="s">
        <v>6748</v>
      </c>
      <c r="U873" s="497" t="s">
        <v>4886</v>
      </c>
    </row>
    <row r="874" spans="1:21" s="522" customFormat="1" ht="110.1" customHeight="1" x14ac:dyDescent="0.25">
      <c r="A874" s="595">
        <v>813</v>
      </c>
      <c r="B874" s="497" t="s">
        <v>10492</v>
      </c>
      <c r="C874" s="497" t="s">
        <v>63</v>
      </c>
      <c r="D874" s="497" t="s">
        <v>1439</v>
      </c>
      <c r="E874" s="497">
        <v>6629012322</v>
      </c>
      <c r="F874" s="497" t="s">
        <v>4887</v>
      </c>
      <c r="G874" s="497" t="s">
        <v>4888</v>
      </c>
      <c r="H874" s="32" t="s">
        <v>9034</v>
      </c>
      <c r="I874" s="497" t="s">
        <v>840</v>
      </c>
      <c r="J874" s="178" t="s">
        <v>66</v>
      </c>
      <c r="K874" s="497" t="s">
        <v>11055</v>
      </c>
      <c r="L874" s="33">
        <v>466.66</v>
      </c>
      <c r="M874" s="497" t="s">
        <v>73</v>
      </c>
      <c r="N874" s="497" t="s">
        <v>4889</v>
      </c>
      <c r="O874" s="497" t="s">
        <v>118</v>
      </c>
      <c r="P874" s="497" t="s">
        <v>5665</v>
      </c>
      <c r="Q874" s="497" t="s">
        <v>8055</v>
      </c>
      <c r="R874" s="77" t="s">
        <v>8863</v>
      </c>
      <c r="S874" s="497" t="s">
        <v>11057</v>
      </c>
      <c r="T874" s="497" t="s">
        <v>4890</v>
      </c>
      <c r="U874" s="497" t="s">
        <v>4891</v>
      </c>
    </row>
    <row r="875" spans="1:21" ht="110.1" customHeight="1" x14ac:dyDescent="0.2">
      <c r="A875" s="595">
        <v>814</v>
      </c>
      <c r="B875" s="77" t="s">
        <v>10493</v>
      </c>
      <c r="C875" s="77" t="s">
        <v>2016</v>
      </c>
      <c r="D875" s="77" t="s">
        <v>1440</v>
      </c>
      <c r="E875" s="77">
        <v>6629014947</v>
      </c>
      <c r="F875" s="77" t="s">
        <v>3326</v>
      </c>
      <c r="G875" s="77" t="s">
        <v>5666</v>
      </c>
      <c r="H875" s="32" t="s">
        <v>5667</v>
      </c>
      <c r="I875" s="497" t="s">
        <v>840</v>
      </c>
      <c r="J875" s="178" t="s">
        <v>66</v>
      </c>
      <c r="K875" s="497" t="s">
        <v>11055</v>
      </c>
      <c r="L875" s="33">
        <v>466.66</v>
      </c>
      <c r="M875" s="497" t="s">
        <v>73</v>
      </c>
      <c r="N875" s="77" t="s">
        <v>4214</v>
      </c>
      <c r="O875" s="497" t="s">
        <v>118</v>
      </c>
      <c r="P875" s="48" t="s">
        <v>5668</v>
      </c>
      <c r="Q875" s="77" t="s">
        <v>8056</v>
      </c>
      <c r="R875" s="77" t="s">
        <v>8863</v>
      </c>
      <c r="S875" s="497" t="s">
        <v>11058</v>
      </c>
      <c r="T875" s="77" t="s">
        <v>1441</v>
      </c>
      <c r="U875" s="77" t="s">
        <v>5669</v>
      </c>
    </row>
    <row r="876" spans="1:21" ht="110.1" customHeight="1" x14ac:dyDescent="0.2">
      <c r="A876" s="595">
        <v>815</v>
      </c>
      <c r="B876" s="497" t="s">
        <v>10494</v>
      </c>
      <c r="C876" s="497" t="s">
        <v>63</v>
      </c>
      <c r="D876" s="497" t="s">
        <v>5670</v>
      </c>
      <c r="E876" s="497">
        <v>6629012234</v>
      </c>
      <c r="F876" s="497" t="s">
        <v>5671</v>
      </c>
      <c r="G876" s="497" t="s">
        <v>6750</v>
      </c>
      <c r="H876" s="32" t="s">
        <v>9113</v>
      </c>
      <c r="I876" s="497" t="s">
        <v>840</v>
      </c>
      <c r="J876" s="178" t="s">
        <v>66</v>
      </c>
      <c r="K876" s="497" t="s">
        <v>11055</v>
      </c>
      <c r="L876" s="33">
        <v>466.66</v>
      </c>
      <c r="M876" s="497" t="s">
        <v>73</v>
      </c>
      <c r="N876" s="497" t="s">
        <v>4897</v>
      </c>
      <c r="O876" s="497" t="s">
        <v>118</v>
      </c>
      <c r="P876" s="497" t="s">
        <v>5689</v>
      </c>
      <c r="Q876" s="497" t="s">
        <v>8057</v>
      </c>
      <c r="R876" s="77" t="s">
        <v>8863</v>
      </c>
      <c r="S876" s="497" t="s">
        <v>11059</v>
      </c>
      <c r="T876" s="497" t="s">
        <v>5672</v>
      </c>
      <c r="U876" s="497" t="s">
        <v>5673</v>
      </c>
    </row>
    <row r="877" spans="1:21" ht="110.1" customHeight="1" x14ac:dyDescent="0.2">
      <c r="A877" s="595">
        <v>816</v>
      </c>
      <c r="B877" s="497" t="s">
        <v>10495</v>
      </c>
      <c r="C877" s="497" t="s">
        <v>63</v>
      </c>
      <c r="D877" s="497" t="s">
        <v>4892</v>
      </c>
      <c r="E877" s="497">
        <v>6629012330</v>
      </c>
      <c r="F877" s="497" t="s">
        <v>5690</v>
      </c>
      <c r="G877" s="497" t="s">
        <v>6751</v>
      </c>
      <c r="H877" s="32" t="s">
        <v>9017</v>
      </c>
      <c r="I877" s="497" t="s">
        <v>840</v>
      </c>
      <c r="J877" s="178" t="s">
        <v>66</v>
      </c>
      <c r="K877" s="497" t="s">
        <v>11055</v>
      </c>
      <c r="L877" s="33">
        <v>466.66</v>
      </c>
      <c r="M877" s="497" t="s">
        <v>73</v>
      </c>
      <c r="N877" s="497" t="s">
        <v>4893</v>
      </c>
      <c r="O877" s="497" t="s">
        <v>118</v>
      </c>
      <c r="P877" s="497" t="s">
        <v>4318</v>
      </c>
      <c r="Q877" s="497" t="s">
        <v>9191</v>
      </c>
      <c r="R877" s="77" t="s">
        <v>8863</v>
      </c>
      <c r="S877" s="497" t="s">
        <v>11060</v>
      </c>
      <c r="T877" s="497" t="s">
        <v>4894</v>
      </c>
      <c r="U877" s="497" t="s">
        <v>5691</v>
      </c>
    </row>
    <row r="878" spans="1:21" ht="110.1" customHeight="1" x14ac:dyDescent="0.2">
      <c r="A878" s="595">
        <v>817</v>
      </c>
      <c r="B878" s="497" t="s">
        <v>10496</v>
      </c>
      <c r="C878" s="497" t="s">
        <v>63</v>
      </c>
      <c r="D878" s="497" t="s">
        <v>11073</v>
      </c>
      <c r="E878" s="497">
        <v>6629012178</v>
      </c>
      <c r="F878" s="497" t="s">
        <v>4900</v>
      </c>
      <c r="G878" s="497" t="s">
        <v>6752</v>
      </c>
      <c r="H878" s="32" t="s">
        <v>9036</v>
      </c>
      <c r="I878" s="497" t="s">
        <v>840</v>
      </c>
      <c r="J878" s="178" t="s">
        <v>66</v>
      </c>
      <c r="K878" s="497" t="s">
        <v>11055</v>
      </c>
      <c r="L878" s="33">
        <v>466.66</v>
      </c>
      <c r="M878" s="497" t="s">
        <v>73</v>
      </c>
      <c r="N878" s="497" t="s">
        <v>4893</v>
      </c>
      <c r="O878" s="497" t="s">
        <v>118</v>
      </c>
      <c r="P878" s="497" t="s">
        <v>11075</v>
      </c>
      <c r="Q878" s="497" t="s">
        <v>8058</v>
      </c>
      <c r="R878" s="77" t="s">
        <v>8863</v>
      </c>
      <c r="S878" s="497" t="s">
        <v>11061</v>
      </c>
      <c r="T878" s="497" t="s">
        <v>5674</v>
      </c>
      <c r="U878" s="497" t="s">
        <v>5691</v>
      </c>
    </row>
    <row r="879" spans="1:21" ht="110.1" customHeight="1" x14ac:dyDescent="0.2">
      <c r="A879" s="595">
        <v>818</v>
      </c>
      <c r="B879" s="497" t="s">
        <v>10497</v>
      </c>
      <c r="C879" s="497" t="s">
        <v>63</v>
      </c>
      <c r="D879" s="497" t="s">
        <v>5675</v>
      </c>
      <c r="E879" s="497">
        <v>6629014930</v>
      </c>
      <c r="F879" s="497" t="s">
        <v>4901</v>
      </c>
      <c r="G879" s="497" t="s">
        <v>4902</v>
      </c>
      <c r="H879" s="497" t="s">
        <v>7393</v>
      </c>
      <c r="I879" s="497" t="s">
        <v>840</v>
      </c>
      <c r="J879" s="178" t="s">
        <v>66</v>
      </c>
      <c r="K879" s="497" t="s">
        <v>11055</v>
      </c>
      <c r="L879" s="33">
        <v>466.66</v>
      </c>
      <c r="M879" s="497" t="s">
        <v>73</v>
      </c>
      <c r="N879" s="497" t="s">
        <v>4885</v>
      </c>
      <c r="O879" s="497" t="s">
        <v>118</v>
      </c>
      <c r="P879" s="497" t="s">
        <v>4903</v>
      </c>
      <c r="Q879" s="497" t="s">
        <v>8059</v>
      </c>
      <c r="R879" s="77" t="s">
        <v>8863</v>
      </c>
      <c r="S879" s="497" t="s">
        <v>11062</v>
      </c>
      <c r="T879" s="497" t="s">
        <v>4904</v>
      </c>
      <c r="U879" s="497" t="s">
        <v>4905</v>
      </c>
    </row>
    <row r="880" spans="1:21" ht="110.1" customHeight="1" x14ac:dyDescent="0.2">
      <c r="A880" s="595">
        <v>819</v>
      </c>
      <c r="B880" s="497" t="s">
        <v>10498</v>
      </c>
      <c r="C880" s="497" t="s">
        <v>63</v>
      </c>
      <c r="D880" s="497" t="s">
        <v>6851</v>
      </c>
      <c r="E880" s="497">
        <v>6629012386</v>
      </c>
      <c r="F880" s="497" t="s">
        <v>4906</v>
      </c>
      <c r="G880" s="497" t="s">
        <v>6753</v>
      </c>
      <c r="H880" s="32" t="s">
        <v>9035</v>
      </c>
      <c r="I880" s="497" t="s">
        <v>840</v>
      </c>
      <c r="J880" s="178" t="s">
        <v>66</v>
      </c>
      <c r="K880" s="497" t="s">
        <v>11055</v>
      </c>
      <c r="L880" s="33">
        <v>466.66</v>
      </c>
      <c r="M880" s="497" t="s">
        <v>73</v>
      </c>
      <c r="N880" s="497" t="s">
        <v>6754</v>
      </c>
      <c r="O880" s="497" t="s">
        <v>118</v>
      </c>
      <c r="P880" s="497" t="s">
        <v>5693</v>
      </c>
      <c r="Q880" s="497" t="s">
        <v>8060</v>
      </c>
      <c r="R880" s="77" t="s">
        <v>8863</v>
      </c>
      <c r="S880" s="497" t="s">
        <v>11063</v>
      </c>
      <c r="T880" s="497" t="s">
        <v>1444</v>
      </c>
      <c r="U880" s="497" t="s">
        <v>5694</v>
      </c>
    </row>
    <row r="881" spans="1:21" ht="110.1" customHeight="1" x14ac:dyDescent="0.2">
      <c r="A881" s="595">
        <v>820</v>
      </c>
      <c r="B881" s="497" t="s">
        <v>10499</v>
      </c>
      <c r="C881" s="497" t="s">
        <v>63</v>
      </c>
      <c r="D881" s="497" t="s">
        <v>11074</v>
      </c>
      <c r="E881" s="497">
        <v>6629012241</v>
      </c>
      <c r="F881" s="497" t="s">
        <v>4907</v>
      </c>
      <c r="G881" s="497" t="s">
        <v>6755</v>
      </c>
      <c r="H881" s="497" t="s">
        <v>1445</v>
      </c>
      <c r="I881" s="497" t="s">
        <v>840</v>
      </c>
      <c r="J881" s="178" t="s">
        <v>66</v>
      </c>
      <c r="K881" s="497" t="s">
        <v>11055</v>
      </c>
      <c r="L881" s="33">
        <v>466.66</v>
      </c>
      <c r="M881" s="497" t="s">
        <v>73</v>
      </c>
      <c r="N881" s="497" t="s">
        <v>4893</v>
      </c>
      <c r="O881" s="497" t="s">
        <v>118</v>
      </c>
      <c r="P881" s="497" t="s">
        <v>6756</v>
      </c>
      <c r="Q881" s="497" t="s">
        <v>8057</v>
      </c>
      <c r="R881" s="77" t="s">
        <v>8863</v>
      </c>
      <c r="S881" s="497" t="s">
        <v>11064</v>
      </c>
      <c r="T881" s="497" t="s">
        <v>4908</v>
      </c>
      <c r="U881" s="497" t="s">
        <v>4886</v>
      </c>
    </row>
    <row r="882" spans="1:21" ht="110.1" customHeight="1" x14ac:dyDescent="0.2">
      <c r="A882" s="595">
        <v>821</v>
      </c>
      <c r="B882" s="77" t="s">
        <v>10500</v>
      </c>
      <c r="C882" s="77" t="s">
        <v>63</v>
      </c>
      <c r="D882" s="77" t="s">
        <v>1446</v>
      </c>
      <c r="E882" s="77">
        <v>6629012185</v>
      </c>
      <c r="F882" s="77" t="s">
        <v>3327</v>
      </c>
      <c r="G882" s="77" t="s">
        <v>6757</v>
      </c>
      <c r="H882" s="77" t="s">
        <v>1447</v>
      </c>
      <c r="I882" s="497" t="s">
        <v>840</v>
      </c>
      <c r="J882" s="178" t="s">
        <v>66</v>
      </c>
      <c r="K882" s="497" t="s">
        <v>11055</v>
      </c>
      <c r="L882" s="33">
        <v>466.66</v>
      </c>
      <c r="M882" s="497" t="s">
        <v>73</v>
      </c>
      <c r="N882" s="77" t="s">
        <v>5676</v>
      </c>
      <c r="O882" s="497" t="s">
        <v>118</v>
      </c>
      <c r="P882" s="48" t="s">
        <v>5695</v>
      </c>
      <c r="Q882" s="77" t="s">
        <v>8061</v>
      </c>
      <c r="R882" s="77" t="s">
        <v>8863</v>
      </c>
      <c r="S882" s="497" t="s">
        <v>11065</v>
      </c>
      <c r="T882" s="77" t="s">
        <v>1448</v>
      </c>
      <c r="U882" s="77" t="s">
        <v>5677</v>
      </c>
    </row>
    <row r="883" spans="1:21" ht="110.1" customHeight="1" x14ac:dyDescent="0.2">
      <c r="A883" s="595">
        <v>822</v>
      </c>
      <c r="B883" s="497" t="s">
        <v>10501</v>
      </c>
      <c r="C883" s="497" t="s">
        <v>63</v>
      </c>
      <c r="D883" s="497" t="s">
        <v>1449</v>
      </c>
      <c r="E883" s="497">
        <v>6629012403</v>
      </c>
      <c r="F883" s="497" t="s">
        <v>4909</v>
      </c>
      <c r="G883" s="497" t="s">
        <v>6342</v>
      </c>
      <c r="H883" s="497" t="s">
        <v>9112</v>
      </c>
      <c r="I883" s="497" t="s">
        <v>840</v>
      </c>
      <c r="J883" s="178" t="s">
        <v>66</v>
      </c>
      <c r="K883" s="497" t="s">
        <v>11055</v>
      </c>
      <c r="L883" s="33">
        <v>466.66</v>
      </c>
      <c r="M883" s="497" t="s">
        <v>73</v>
      </c>
      <c r="N883" s="497" t="s">
        <v>6758</v>
      </c>
      <c r="O883" s="497" t="s">
        <v>118</v>
      </c>
      <c r="P883" s="497" t="s">
        <v>5678</v>
      </c>
      <c r="Q883" s="497" t="s">
        <v>8062</v>
      </c>
      <c r="R883" s="77" t="s">
        <v>8863</v>
      </c>
      <c r="S883" s="497" t="s">
        <v>11066</v>
      </c>
      <c r="T883" s="497" t="s">
        <v>4910</v>
      </c>
      <c r="U883" s="497" t="s">
        <v>4911</v>
      </c>
    </row>
    <row r="884" spans="1:21" ht="110.1" customHeight="1" x14ac:dyDescent="0.2">
      <c r="A884" s="595">
        <v>823</v>
      </c>
      <c r="B884" s="497" t="s">
        <v>10502</v>
      </c>
      <c r="C884" s="497" t="s">
        <v>63</v>
      </c>
      <c r="D884" s="497" t="s">
        <v>4912</v>
      </c>
      <c r="E884" s="497">
        <v>6629012315</v>
      </c>
      <c r="F884" s="497" t="s">
        <v>4913</v>
      </c>
      <c r="G884" s="497" t="s">
        <v>6759</v>
      </c>
      <c r="H884" s="119" t="s">
        <v>5679</v>
      </c>
      <c r="I884" s="497" t="s">
        <v>840</v>
      </c>
      <c r="J884" s="178" t="s">
        <v>66</v>
      </c>
      <c r="K884" s="497" t="s">
        <v>11055</v>
      </c>
      <c r="L884" s="33">
        <v>466.66</v>
      </c>
      <c r="M884" s="497" t="s">
        <v>73</v>
      </c>
      <c r="N884" s="497" t="s">
        <v>4889</v>
      </c>
      <c r="O884" s="497" t="s">
        <v>118</v>
      </c>
      <c r="P884" s="497" t="s">
        <v>4898</v>
      </c>
      <c r="Q884" s="497" t="s">
        <v>8063</v>
      </c>
      <c r="R884" s="77" t="s">
        <v>8863</v>
      </c>
      <c r="S884" s="497" t="s">
        <v>11067</v>
      </c>
      <c r="T884" s="497" t="s">
        <v>1450</v>
      </c>
      <c r="U884" s="497" t="s">
        <v>5696</v>
      </c>
    </row>
    <row r="885" spans="1:21" ht="110.1" customHeight="1" x14ac:dyDescent="0.2">
      <c r="A885" s="595">
        <v>824</v>
      </c>
      <c r="B885" s="497" t="s">
        <v>10503</v>
      </c>
      <c r="C885" s="497" t="s">
        <v>63</v>
      </c>
      <c r="D885" s="497" t="s">
        <v>5697</v>
      </c>
      <c r="E885" s="497">
        <v>6629012210</v>
      </c>
      <c r="F885" s="497" t="s">
        <v>4914</v>
      </c>
      <c r="G885" s="497" t="s">
        <v>6752</v>
      </c>
      <c r="H885" s="32" t="s">
        <v>5680</v>
      </c>
      <c r="I885" s="497" t="s">
        <v>840</v>
      </c>
      <c r="J885" s="178" t="s">
        <v>66</v>
      </c>
      <c r="K885" s="497" t="s">
        <v>11055</v>
      </c>
      <c r="L885" s="33">
        <v>466.66</v>
      </c>
      <c r="M885" s="497" t="s">
        <v>73</v>
      </c>
      <c r="N885" s="497" t="s">
        <v>5681</v>
      </c>
      <c r="O885" s="497" t="s">
        <v>118</v>
      </c>
      <c r="P885" s="497" t="s">
        <v>6760</v>
      </c>
      <c r="Q885" s="497" t="s">
        <v>9192</v>
      </c>
      <c r="R885" s="77" t="s">
        <v>8863</v>
      </c>
      <c r="S885" s="497" t="s">
        <v>11068</v>
      </c>
      <c r="T885" s="497" t="s">
        <v>4915</v>
      </c>
      <c r="U885" s="497" t="s">
        <v>4916</v>
      </c>
    </row>
    <row r="886" spans="1:21" ht="110.1" customHeight="1" x14ac:dyDescent="0.2">
      <c r="A886" s="595">
        <v>825</v>
      </c>
      <c r="B886" s="497" t="s">
        <v>10504</v>
      </c>
      <c r="C886" s="497" t="s">
        <v>63</v>
      </c>
      <c r="D886" s="497" t="s">
        <v>1442</v>
      </c>
      <c r="E886" s="497">
        <v>6629012298</v>
      </c>
      <c r="F886" s="497" t="s">
        <v>4895</v>
      </c>
      <c r="G886" s="497" t="s">
        <v>4896</v>
      </c>
      <c r="H886" s="497" t="s">
        <v>1443</v>
      </c>
      <c r="I886" s="497" t="s">
        <v>840</v>
      </c>
      <c r="J886" s="178" t="s">
        <v>66</v>
      </c>
      <c r="K886" s="497" t="s">
        <v>11055</v>
      </c>
      <c r="L886" s="33">
        <v>466.66</v>
      </c>
      <c r="M886" s="497" t="s">
        <v>73</v>
      </c>
      <c r="N886" s="497" t="s">
        <v>4897</v>
      </c>
      <c r="O886" s="497" t="s">
        <v>118</v>
      </c>
      <c r="P886" s="497" t="s">
        <v>4898</v>
      </c>
      <c r="Q886" s="497" t="s">
        <v>8064</v>
      </c>
      <c r="R886" s="77" t="s">
        <v>8863</v>
      </c>
      <c r="S886" s="497" t="s">
        <v>11069</v>
      </c>
      <c r="T886" s="497" t="s">
        <v>4899</v>
      </c>
      <c r="U886" s="497" t="s">
        <v>5682</v>
      </c>
    </row>
    <row r="887" spans="1:21" ht="110.1" customHeight="1" x14ac:dyDescent="0.2">
      <c r="A887" s="595">
        <v>826</v>
      </c>
      <c r="B887" s="77" t="s">
        <v>10505</v>
      </c>
      <c r="C887" s="77" t="s">
        <v>61</v>
      </c>
      <c r="D887" s="77" t="s">
        <v>5683</v>
      </c>
      <c r="E887" s="77">
        <v>6629012280</v>
      </c>
      <c r="F887" s="77" t="s">
        <v>2950</v>
      </c>
      <c r="G887" s="77" t="s">
        <v>3900</v>
      </c>
      <c r="H887" s="32" t="s">
        <v>9013</v>
      </c>
      <c r="I887" s="497" t="s">
        <v>840</v>
      </c>
      <c r="J887" s="178" t="s">
        <v>66</v>
      </c>
      <c r="K887" s="497" t="s">
        <v>11055</v>
      </c>
      <c r="L887" s="33">
        <v>466.66</v>
      </c>
      <c r="M887" s="497" t="s">
        <v>73</v>
      </c>
      <c r="N887" s="77" t="s">
        <v>5684</v>
      </c>
      <c r="O887" s="497" t="s">
        <v>118</v>
      </c>
      <c r="P887" s="48" t="s">
        <v>4318</v>
      </c>
      <c r="Q887" s="77" t="s">
        <v>8065</v>
      </c>
      <c r="R887" s="77" t="s">
        <v>8863</v>
      </c>
      <c r="S887" s="497" t="s">
        <v>11070</v>
      </c>
      <c r="T887" s="77" t="s">
        <v>1451</v>
      </c>
      <c r="U887" s="77" t="s">
        <v>5692</v>
      </c>
    </row>
    <row r="888" spans="1:21" ht="110.1" customHeight="1" x14ac:dyDescent="0.2">
      <c r="A888" s="595">
        <v>827</v>
      </c>
      <c r="B888" s="497" t="s">
        <v>10506</v>
      </c>
      <c r="C888" s="497" t="s">
        <v>63</v>
      </c>
      <c r="D888" s="497" t="s">
        <v>1452</v>
      </c>
      <c r="E888" s="497">
        <v>6629012386</v>
      </c>
      <c r="F888" s="497" t="s">
        <v>4917</v>
      </c>
      <c r="G888" s="497" t="s">
        <v>5685</v>
      </c>
      <c r="H888" s="497" t="s">
        <v>4918</v>
      </c>
      <c r="I888" s="497" t="s">
        <v>840</v>
      </c>
      <c r="J888" s="178" t="s">
        <v>66</v>
      </c>
      <c r="K888" s="497" t="s">
        <v>11055</v>
      </c>
      <c r="L888" s="33">
        <v>466.66</v>
      </c>
      <c r="M888" s="497" t="s">
        <v>73</v>
      </c>
      <c r="N888" s="497" t="s">
        <v>6761</v>
      </c>
      <c r="O888" s="497" t="s">
        <v>118</v>
      </c>
      <c r="P888" s="497" t="s">
        <v>5686</v>
      </c>
      <c r="Q888" s="497" t="s">
        <v>9193</v>
      </c>
      <c r="R888" s="77" t="s">
        <v>8863</v>
      </c>
      <c r="S888" s="497" t="s">
        <v>6762</v>
      </c>
      <c r="T888" s="497" t="s">
        <v>1453</v>
      </c>
      <c r="U888" s="497" t="s">
        <v>5687</v>
      </c>
    </row>
    <row r="889" spans="1:21" ht="110.1" customHeight="1" x14ac:dyDescent="0.2">
      <c r="A889" s="595">
        <v>828</v>
      </c>
      <c r="B889" s="497" t="s">
        <v>10507</v>
      </c>
      <c r="C889" s="497" t="s">
        <v>4919</v>
      </c>
      <c r="D889" s="497" t="s">
        <v>2220</v>
      </c>
      <c r="E889" s="497">
        <v>6629009665</v>
      </c>
      <c r="F889" s="497" t="s">
        <v>4920</v>
      </c>
      <c r="G889" s="497" t="s">
        <v>4921</v>
      </c>
      <c r="H889" s="497" t="s">
        <v>4922</v>
      </c>
      <c r="I889" s="497" t="s">
        <v>840</v>
      </c>
      <c r="J889" s="178" t="s">
        <v>66</v>
      </c>
      <c r="K889" s="497" t="s">
        <v>11055</v>
      </c>
      <c r="L889" s="33">
        <v>466.66</v>
      </c>
      <c r="M889" s="497" t="s">
        <v>73</v>
      </c>
      <c r="N889" s="497" t="s">
        <v>4923</v>
      </c>
      <c r="O889" s="497" t="s">
        <v>118</v>
      </c>
      <c r="P889" s="497" t="s">
        <v>4924</v>
      </c>
      <c r="Q889" s="497" t="s">
        <v>8066</v>
      </c>
      <c r="R889" s="77" t="s">
        <v>8863</v>
      </c>
      <c r="S889" s="497" t="s">
        <v>11071</v>
      </c>
      <c r="T889" s="497" t="s">
        <v>2221</v>
      </c>
      <c r="U889" s="497" t="s">
        <v>5698</v>
      </c>
    </row>
    <row r="890" spans="1:21" ht="137.25" customHeight="1" x14ac:dyDescent="0.2">
      <c r="A890" s="595">
        <v>829</v>
      </c>
      <c r="B890" s="497" t="s">
        <v>10508</v>
      </c>
      <c r="C890" s="497" t="s">
        <v>41</v>
      </c>
      <c r="D890" s="497" t="s">
        <v>4925</v>
      </c>
      <c r="E890" s="497">
        <v>6629010678</v>
      </c>
      <c r="F890" s="497" t="s">
        <v>4926</v>
      </c>
      <c r="G890" s="497" t="s">
        <v>7844</v>
      </c>
      <c r="H890" s="32" t="s">
        <v>5688</v>
      </c>
      <c r="I890" s="497" t="s">
        <v>840</v>
      </c>
      <c r="J890" s="178" t="s">
        <v>66</v>
      </c>
      <c r="K890" s="497" t="s">
        <v>11055</v>
      </c>
      <c r="L890" s="33">
        <v>466.66</v>
      </c>
      <c r="M890" s="497" t="s">
        <v>73</v>
      </c>
      <c r="N890" s="497" t="s">
        <v>4927</v>
      </c>
      <c r="O890" s="497" t="s">
        <v>118</v>
      </c>
      <c r="P890" s="497" t="s">
        <v>6763</v>
      </c>
      <c r="Q890" s="497" t="s">
        <v>9194</v>
      </c>
      <c r="R890" s="77" t="s">
        <v>8863</v>
      </c>
      <c r="S890" s="497" t="s">
        <v>11072</v>
      </c>
      <c r="T890" s="497" t="s">
        <v>4928</v>
      </c>
      <c r="U890" s="497" t="s">
        <v>5692</v>
      </c>
    </row>
    <row r="891" spans="1:21" x14ac:dyDescent="0.2">
      <c r="A891" s="617" t="s">
        <v>7008</v>
      </c>
      <c r="B891" s="620"/>
      <c r="C891" s="620"/>
      <c r="D891" s="173"/>
      <c r="E891" s="173"/>
      <c r="F891" s="173"/>
      <c r="G891" s="173"/>
      <c r="H891" s="173"/>
      <c r="I891" s="173"/>
      <c r="J891" s="174"/>
      <c r="K891" s="173"/>
      <c r="L891" s="175"/>
      <c r="M891" s="176"/>
      <c r="N891" s="173"/>
      <c r="O891" s="173"/>
      <c r="P891" s="177"/>
      <c r="Q891" s="173"/>
      <c r="R891" s="173"/>
      <c r="S891" s="173"/>
      <c r="T891" s="173"/>
      <c r="U891" s="173"/>
    </row>
    <row r="892" spans="1:21" ht="110.1" customHeight="1" x14ac:dyDescent="0.2">
      <c r="A892" s="499">
        <v>830</v>
      </c>
      <c r="B892" s="76" t="s">
        <v>10509</v>
      </c>
      <c r="C892" s="76" t="s">
        <v>68</v>
      </c>
      <c r="D892" s="76" t="s">
        <v>3189</v>
      </c>
      <c r="E892" s="76">
        <v>6610002779</v>
      </c>
      <c r="F892" s="76" t="s">
        <v>12956</v>
      </c>
      <c r="G892" s="76" t="s">
        <v>12957</v>
      </c>
      <c r="H892" s="28" t="s">
        <v>5844</v>
      </c>
      <c r="I892" s="76" t="s">
        <v>840</v>
      </c>
      <c r="J892" s="76" t="s">
        <v>44</v>
      </c>
      <c r="K892" s="76" t="s">
        <v>11130</v>
      </c>
      <c r="L892" s="179">
        <v>244.29</v>
      </c>
      <c r="M892" s="76" t="s">
        <v>670</v>
      </c>
      <c r="N892" s="76" t="s">
        <v>788</v>
      </c>
      <c r="O892" s="76" t="s">
        <v>58</v>
      </c>
      <c r="P892" s="492" t="s">
        <v>2034</v>
      </c>
      <c r="Q892" s="77" t="s">
        <v>12955</v>
      </c>
      <c r="R892" s="76" t="s">
        <v>11018</v>
      </c>
      <c r="S892" s="76" t="s">
        <v>4628</v>
      </c>
      <c r="T892" s="76" t="s">
        <v>11017</v>
      </c>
      <c r="U892" s="76" t="s">
        <v>4706</v>
      </c>
    </row>
    <row r="893" spans="1:21" x14ac:dyDescent="0.2">
      <c r="A893" s="617" t="s">
        <v>8315</v>
      </c>
      <c r="B893" s="620"/>
      <c r="C893" s="620"/>
      <c r="D893" s="173"/>
      <c r="E893" s="173"/>
      <c r="F893" s="173"/>
      <c r="G893" s="173"/>
      <c r="H893" s="173"/>
      <c r="I893" s="173"/>
      <c r="J893" s="174"/>
      <c r="K893" s="173"/>
      <c r="L893" s="175"/>
      <c r="M893" s="176"/>
      <c r="N893" s="173"/>
      <c r="O893" s="173"/>
      <c r="P893" s="177"/>
      <c r="Q893" s="173"/>
      <c r="R893" s="173"/>
      <c r="S893" s="173"/>
      <c r="T893" s="173"/>
      <c r="U893" s="173"/>
    </row>
    <row r="894" spans="1:21" ht="110.1" customHeight="1" x14ac:dyDescent="0.2">
      <c r="A894" s="499">
        <v>831</v>
      </c>
      <c r="B894" s="76" t="s">
        <v>10510</v>
      </c>
      <c r="C894" s="76" t="s">
        <v>61</v>
      </c>
      <c r="D894" s="76" t="s">
        <v>7212</v>
      </c>
      <c r="E894" s="76">
        <v>6625024937</v>
      </c>
      <c r="F894" s="76" t="s">
        <v>3328</v>
      </c>
      <c r="G894" s="76" t="s">
        <v>6089</v>
      </c>
      <c r="H894" s="28" t="s">
        <v>6090</v>
      </c>
      <c r="I894" s="76" t="s">
        <v>1454</v>
      </c>
      <c r="J894" s="76" t="s">
        <v>1455</v>
      </c>
      <c r="K894" s="76" t="s">
        <v>7535</v>
      </c>
      <c r="L894" s="93">
        <v>217.1</v>
      </c>
      <c r="M894" s="79" t="s">
        <v>363</v>
      </c>
      <c r="N894" s="76" t="s">
        <v>589</v>
      </c>
      <c r="O894" s="76" t="s">
        <v>58</v>
      </c>
      <c r="P894" s="492" t="s">
        <v>163</v>
      </c>
      <c r="Q894" s="180" t="s">
        <v>8732</v>
      </c>
      <c r="R894" s="76" t="s">
        <v>330</v>
      </c>
      <c r="S894" s="76" t="s">
        <v>58</v>
      </c>
      <c r="T894" s="76" t="s">
        <v>2035</v>
      </c>
      <c r="U894" s="76" t="s">
        <v>6137</v>
      </c>
    </row>
    <row r="895" spans="1:21" ht="110.1" customHeight="1" x14ac:dyDescent="0.2">
      <c r="A895" s="595">
        <v>832</v>
      </c>
      <c r="B895" s="76" t="s">
        <v>10511</v>
      </c>
      <c r="C895" s="76" t="s">
        <v>63</v>
      </c>
      <c r="D895" s="76" t="s">
        <v>4812</v>
      </c>
      <c r="E895" s="76">
        <v>6625017489</v>
      </c>
      <c r="F895" s="76" t="s">
        <v>3329</v>
      </c>
      <c r="G895" s="76" t="s">
        <v>3902</v>
      </c>
      <c r="H895" s="76" t="s">
        <v>3901</v>
      </c>
      <c r="I895" s="76" t="s">
        <v>1454</v>
      </c>
      <c r="J895" s="76" t="s">
        <v>1455</v>
      </c>
      <c r="K895" s="76" t="s">
        <v>12902</v>
      </c>
      <c r="L895" s="93">
        <v>225.8</v>
      </c>
      <c r="M895" s="79" t="s">
        <v>363</v>
      </c>
      <c r="N895" s="76" t="s">
        <v>589</v>
      </c>
      <c r="O895" s="76" t="s">
        <v>58</v>
      </c>
      <c r="P895" s="492" t="s">
        <v>114</v>
      </c>
      <c r="Q895" s="180" t="s">
        <v>6476</v>
      </c>
      <c r="R895" s="76" t="s">
        <v>330</v>
      </c>
      <c r="S895" s="76" t="s">
        <v>58</v>
      </c>
      <c r="T895" s="76" t="s">
        <v>2036</v>
      </c>
      <c r="U895" s="76" t="s">
        <v>6168</v>
      </c>
    </row>
    <row r="896" spans="1:21" ht="110.1" customHeight="1" x14ac:dyDescent="0.2">
      <c r="A896" s="595">
        <v>833</v>
      </c>
      <c r="B896" s="76" t="s">
        <v>10512</v>
      </c>
      <c r="C896" s="76" t="s">
        <v>41</v>
      </c>
      <c r="D896" s="76" t="s">
        <v>6203</v>
      </c>
      <c r="E896" s="76">
        <v>6625016710</v>
      </c>
      <c r="F896" s="76" t="s">
        <v>3330</v>
      </c>
      <c r="G896" s="76" t="s">
        <v>3903</v>
      </c>
      <c r="H896" s="76" t="s">
        <v>1456</v>
      </c>
      <c r="I896" s="76" t="s">
        <v>1454</v>
      </c>
      <c r="J896" s="76" t="s">
        <v>1455</v>
      </c>
      <c r="K896" s="76" t="s">
        <v>12198</v>
      </c>
      <c r="L896" s="93">
        <v>225.8</v>
      </c>
      <c r="M896" s="79" t="s">
        <v>363</v>
      </c>
      <c r="N896" s="76" t="s">
        <v>589</v>
      </c>
      <c r="O896" s="76" t="s">
        <v>58</v>
      </c>
      <c r="P896" s="492" t="s">
        <v>75</v>
      </c>
      <c r="Q896" s="77" t="s">
        <v>6480</v>
      </c>
      <c r="R896" s="76" t="s">
        <v>330</v>
      </c>
      <c r="S896" s="76" t="s">
        <v>2037</v>
      </c>
      <c r="T896" s="76" t="s">
        <v>2038</v>
      </c>
      <c r="U896" s="76" t="s">
        <v>6153</v>
      </c>
    </row>
    <row r="897" spans="1:21" ht="110.1" customHeight="1" x14ac:dyDescent="0.2">
      <c r="A897" s="595">
        <v>834</v>
      </c>
      <c r="B897" s="76" t="s">
        <v>10513</v>
      </c>
      <c r="C897" s="76" t="s">
        <v>63</v>
      </c>
      <c r="D897" s="76" t="s">
        <v>1457</v>
      </c>
      <c r="E897" s="76">
        <v>6625017464</v>
      </c>
      <c r="F897" s="76" t="s">
        <v>3331</v>
      </c>
      <c r="G897" s="76" t="s">
        <v>3904</v>
      </c>
      <c r="H897" s="76" t="s">
        <v>1458</v>
      </c>
      <c r="I897" s="76" t="s">
        <v>1454</v>
      </c>
      <c r="J897" s="76" t="s">
        <v>1455</v>
      </c>
      <c r="K897" s="76" t="s">
        <v>12198</v>
      </c>
      <c r="L897" s="93">
        <v>225.8</v>
      </c>
      <c r="M897" s="79" t="s">
        <v>363</v>
      </c>
      <c r="N897" s="76" t="s">
        <v>589</v>
      </c>
      <c r="O897" s="76" t="s">
        <v>58</v>
      </c>
      <c r="P897" s="492" t="s">
        <v>907</v>
      </c>
      <c r="Q897" s="77" t="s">
        <v>6477</v>
      </c>
      <c r="R897" s="76" t="s">
        <v>330</v>
      </c>
      <c r="S897" s="76" t="s">
        <v>2039</v>
      </c>
      <c r="T897" s="76" t="s">
        <v>2040</v>
      </c>
      <c r="U897" s="76" t="s">
        <v>6137</v>
      </c>
    </row>
    <row r="898" spans="1:21" ht="110.1" customHeight="1" x14ac:dyDescent="0.2">
      <c r="A898" s="595">
        <v>835</v>
      </c>
      <c r="B898" s="76" t="s">
        <v>10514</v>
      </c>
      <c r="C898" s="76" t="s">
        <v>457</v>
      </c>
      <c r="D898" s="76" t="s">
        <v>5739</v>
      </c>
      <c r="E898" s="76">
        <v>6625024655</v>
      </c>
      <c r="F898" s="76" t="s">
        <v>3332</v>
      </c>
      <c r="G898" s="76" t="s">
        <v>4060</v>
      </c>
      <c r="H898" s="76" t="s">
        <v>1459</v>
      </c>
      <c r="I898" s="76" t="s">
        <v>1454</v>
      </c>
      <c r="J898" s="76" t="s">
        <v>1455</v>
      </c>
      <c r="K898" s="76" t="s">
        <v>12199</v>
      </c>
      <c r="L898" s="93">
        <v>225.8</v>
      </c>
      <c r="M898" s="79" t="s">
        <v>363</v>
      </c>
      <c r="N898" s="76" t="s">
        <v>589</v>
      </c>
      <c r="O898" s="76" t="s">
        <v>58</v>
      </c>
      <c r="P898" s="492" t="s">
        <v>2041</v>
      </c>
      <c r="Q898" s="77" t="s">
        <v>7708</v>
      </c>
      <c r="R898" s="76" t="s">
        <v>330</v>
      </c>
      <c r="S898" s="76" t="s">
        <v>2042</v>
      </c>
      <c r="T898" s="76" t="s">
        <v>2043</v>
      </c>
      <c r="U898" s="76" t="s">
        <v>6168</v>
      </c>
    </row>
    <row r="899" spans="1:21" ht="110.1" customHeight="1" x14ac:dyDescent="0.2">
      <c r="A899" s="595">
        <v>836</v>
      </c>
      <c r="B899" s="76" t="s">
        <v>10515</v>
      </c>
      <c r="C899" s="76" t="s">
        <v>63</v>
      </c>
      <c r="D899" s="76" t="s">
        <v>1460</v>
      </c>
      <c r="E899" s="76">
        <v>6625017471</v>
      </c>
      <c r="F899" s="76" t="s">
        <v>3333</v>
      </c>
      <c r="G899" s="76" t="s">
        <v>4061</v>
      </c>
      <c r="H899" s="76" t="s">
        <v>1461</v>
      </c>
      <c r="I899" s="76" t="s">
        <v>1454</v>
      </c>
      <c r="J899" s="76" t="s">
        <v>1455</v>
      </c>
      <c r="K899" s="76" t="s">
        <v>12200</v>
      </c>
      <c r="L899" s="93">
        <v>225.8</v>
      </c>
      <c r="M899" s="79" t="s">
        <v>363</v>
      </c>
      <c r="N899" s="76" t="s">
        <v>589</v>
      </c>
      <c r="O899" s="76" t="s">
        <v>58</v>
      </c>
      <c r="P899" s="492" t="s">
        <v>2044</v>
      </c>
      <c r="Q899" s="180" t="s">
        <v>7709</v>
      </c>
      <c r="R899" s="76" t="s">
        <v>330</v>
      </c>
      <c r="S899" s="76" t="s">
        <v>4441</v>
      </c>
      <c r="T899" s="76" t="s">
        <v>2045</v>
      </c>
      <c r="U899" s="76" t="s">
        <v>6137</v>
      </c>
    </row>
    <row r="900" spans="1:21" ht="110.1" customHeight="1" x14ac:dyDescent="0.2">
      <c r="A900" s="595">
        <v>837</v>
      </c>
      <c r="B900" s="76" t="s">
        <v>10516</v>
      </c>
      <c r="C900" s="76" t="s">
        <v>63</v>
      </c>
      <c r="D900" s="76" t="s">
        <v>6845</v>
      </c>
      <c r="E900" s="76">
        <v>6625017457</v>
      </c>
      <c r="F900" s="76" t="s">
        <v>2951</v>
      </c>
      <c r="G900" s="307" t="s">
        <v>3905</v>
      </c>
      <c r="H900" s="308" t="s">
        <v>11127</v>
      </c>
      <c r="I900" s="307" t="s">
        <v>1454</v>
      </c>
      <c r="J900" s="76" t="s">
        <v>1455</v>
      </c>
      <c r="K900" s="76" t="s">
        <v>12201</v>
      </c>
      <c r="L900" s="93">
        <v>225.8</v>
      </c>
      <c r="M900" s="79" t="s">
        <v>363</v>
      </c>
      <c r="N900" s="76" t="s">
        <v>589</v>
      </c>
      <c r="O900" s="76" t="s">
        <v>58</v>
      </c>
      <c r="P900" s="492" t="s">
        <v>74</v>
      </c>
      <c r="Q900" s="180" t="s">
        <v>7580</v>
      </c>
      <c r="R900" s="76" t="s">
        <v>330</v>
      </c>
      <c r="S900" s="76" t="s">
        <v>58</v>
      </c>
      <c r="T900" s="76" t="s">
        <v>2046</v>
      </c>
      <c r="U900" s="76" t="s">
        <v>6137</v>
      </c>
    </row>
    <row r="901" spans="1:21" ht="110.1" customHeight="1" x14ac:dyDescent="0.2">
      <c r="A901" s="595">
        <v>838</v>
      </c>
      <c r="B901" s="76" t="s">
        <v>10517</v>
      </c>
      <c r="C901" s="76" t="s">
        <v>41</v>
      </c>
      <c r="D901" s="76" t="s">
        <v>1462</v>
      </c>
      <c r="E901" s="76">
        <v>6625024905</v>
      </c>
      <c r="F901" s="76" t="s">
        <v>3334</v>
      </c>
      <c r="G901" s="76" t="s">
        <v>3906</v>
      </c>
      <c r="H901" s="76" t="s">
        <v>1463</v>
      </c>
      <c r="I901" s="76" t="s">
        <v>1454</v>
      </c>
      <c r="J901" s="76" t="s">
        <v>1455</v>
      </c>
      <c r="K901" s="76" t="s">
        <v>12202</v>
      </c>
      <c r="L901" s="93">
        <v>225.8</v>
      </c>
      <c r="M901" s="79" t="s">
        <v>363</v>
      </c>
      <c r="N901" s="76" t="s">
        <v>589</v>
      </c>
      <c r="O901" s="76" t="s">
        <v>58</v>
      </c>
      <c r="P901" s="492">
        <v>1965</v>
      </c>
      <c r="Q901" s="180" t="s">
        <v>8733</v>
      </c>
      <c r="R901" s="76" t="s">
        <v>330</v>
      </c>
      <c r="S901" s="76" t="s">
        <v>4442</v>
      </c>
      <c r="T901" s="76" t="s">
        <v>1464</v>
      </c>
      <c r="U901" s="76" t="s">
        <v>6209</v>
      </c>
    </row>
    <row r="902" spans="1:21" ht="123" customHeight="1" x14ac:dyDescent="0.2">
      <c r="A902" s="595">
        <v>839</v>
      </c>
      <c r="B902" s="76" t="s">
        <v>11128</v>
      </c>
      <c r="C902" s="76" t="s">
        <v>63</v>
      </c>
      <c r="D902" s="76" t="s">
        <v>1465</v>
      </c>
      <c r="E902" s="76">
        <v>6625017418</v>
      </c>
      <c r="F902" s="76" t="s">
        <v>2952</v>
      </c>
      <c r="G902" s="76" t="s">
        <v>3907</v>
      </c>
      <c r="H902" s="76" t="s">
        <v>1466</v>
      </c>
      <c r="I902" s="76" t="s">
        <v>1454</v>
      </c>
      <c r="J902" s="76" t="s">
        <v>1455</v>
      </c>
      <c r="K902" s="76" t="s">
        <v>12481</v>
      </c>
      <c r="L902" s="93">
        <v>225.8</v>
      </c>
      <c r="M902" s="79" t="s">
        <v>363</v>
      </c>
      <c r="N902" s="76" t="s">
        <v>589</v>
      </c>
      <c r="O902" s="76" t="s">
        <v>58</v>
      </c>
      <c r="P902" s="492" t="s">
        <v>4319</v>
      </c>
      <c r="Q902" s="180" t="s">
        <v>7581</v>
      </c>
      <c r="R902" s="76" t="s">
        <v>330</v>
      </c>
      <c r="S902" s="76" t="s">
        <v>58</v>
      </c>
      <c r="T902" s="76" t="s">
        <v>2047</v>
      </c>
      <c r="U902" s="76" t="s">
        <v>6168</v>
      </c>
    </row>
    <row r="903" spans="1:21" ht="119.25" customHeight="1" x14ac:dyDescent="0.2">
      <c r="A903" s="595">
        <v>840</v>
      </c>
      <c r="B903" s="76" t="s">
        <v>10518</v>
      </c>
      <c r="C903" s="76" t="s">
        <v>61</v>
      </c>
      <c r="D903" s="76" t="s">
        <v>6846</v>
      </c>
      <c r="E903" s="76">
        <v>6625017440</v>
      </c>
      <c r="F903" s="76" t="s">
        <v>2953</v>
      </c>
      <c r="G903" s="76" t="s">
        <v>3908</v>
      </c>
      <c r="H903" s="76" t="s">
        <v>1467</v>
      </c>
      <c r="I903" s="76" t="s">
        <v>1454</v>
      </c>
      <c r="J903" s="76" t="s">
        <v>1455</v>
      </c>
      <c r="K903" s="76" t="s">
        <v>12203</v>
      </c>
      <c r="L903" s="93">
        <v>225.8</v>
      </c>
      <c r="M903" s="79" t="s">
        <v>363</v>
      </c>
      <c r="N903" s="76" t="s">
        <v>589</v>
      </c>
      <c r="O903" s="76" t="s">
        <v>58</v>
      </c>
      <c r="P903" s="492" t="s">
        <v>2048</v>
      </c>
      <c r="Q903" s="180" t="s">
        <v>7582</v>
      </c>
      <c r="R903" s="76" t="s">
        <v>330</v>
      </c>
      <c r="S903" s="76" t="s">
        <v>4629</v>
      </c>
      <c r="T903" s="76" t="s">
        <v>2049</v>
      </c>
      <c r="U903" s="76" t="s">
        <v>6137</v>
      </c>
    </row>
    <row r="904" spans="1:21" ht="110.1" customHeight="1" x14ac:dyDescent="0.2">
      <c r="A904" s="595">
        <v>841</v>
      </c>
      <c r="B904" s="76" t="s">
        <v>10519</v>
      </c>
      <c r="C904" s="76" t="s">
        <v>63</v>
      </c>
      <c r="D904" s="76" t="s">
        <v>2835</v>
      </c>
      <c r="E904" s="76">
        <v>6625017320</v>
      </c>
      <c r="F904" s="76" t="s">
        <v>2954</v>
      </c>
      <c r="G904" s="76" t="s">
        <v>3909</v>
      </c>
      <c r="H904" s="76" t="s">
        <v>1468</v>
      </c>
      <c r="I904" s="76" t="s">
        <v>1454</v>
      </c>
      <c r="J904" s="76" t="s">
        <v>1455</v>
      </c>
      <c r="K904" s="76" t="s">
        <v>12204</v>
      </c>
      <c r="L904" s="93">
        <v>225.8</v>
      </c>
      <c r="M904" s="79" t="s">
        <v>363</v>
      </c>
      <c r="N904" s="76" t="s">
        <v>589</v>
      </c>
      <c r="O904" s="76" t="s">
        <v>58</v>
      </c>
      <c r="P904" s="181" t="s">
        <v>2050</v>
      </c>
      <c r="Q904" s="178" t="s">
        <v>7583</v>
      </c>
      <c r="R904" s="76" t="s">
        <v>330</v>
      </c>
      <c r="S904" s="76" t="s">
        <v>2051</v>
      </c>
      <c r="T904" s="76" t="s">
        <v>2052</v>
      </c>
      <c r="U904" s="76" t="s">
        <v>6137</v>
      </c>
    </row>
    <row r="905" spans="1:21" ht="110.1" customHeight="1" x14ac:dyDescent="0.2">
      <c r="A905" s="595">
        <v>842</v>
      </c>
      <c r="B905" s="76" t="s">
        <v>10520</v>
      </c>
      <c r="C905" s="76" t="s">
        <v>63</v>
      </c>
      <c r="D905" s="76" t="s">
        <v>1469</v>
      </c>
      <c r="E905" s="76">
        <v>6625016460</v>
      </c>
      <c r="F905" s="76" t="s">
        <v>3335</v>
      </c>
      <c r="G905" s="76" t="s">
        <v>3910</v>
      </c>
      <c r="H905" s="76" t="s">
        <v>3911</v>
      </c>
      <c r="I905" s="76" t="s">
        <v>1454</v>
      </c>
      <c r="J905" s="76" t="s">
        <v>1455</v>
      </c>
      <c r="K905" s="76" t="s">
        <v>12205</v>
      </c>
      <c r="L905" s="93">
        <v>225.8</v>
      </c>
      <c r="M905" s="79" t="s">
        <v>363</v>
      </c>
      <c r="N905" s="76" t="s">
        <v>589</v>
      </c>
      <c r="O905" s="76" t="s">
        <v>58</v>
      </c>
      <c r="P905" s="492" t="s">
        <v>2053</v>
      </c>
      <c r="Q905" s="180" t="s">
        <v>7305</v>
      </c>
      <c r="R905" s="76" t="s">
        <v>330</v>
      </c>
      <c r="S905" s="76" t="s">
        <v>58</v>
      </c>
      <c r="T905" s="76" t="s">
        <v>2054</v>
      </c>
      <c r="U905" s="76" t="s">
        <v>6210</v>
      </c>
    </row>
    <row r="906" spans="1:21" ht="110.1" customHeight="1" x14ac:dyDescent="0.2">
      <c r="A906" s="595">
        <v>843</v>
      </c>
      <c r="B906" s="76" t="s">
        <v>10521</v>
      </c>
      <c r="C906" s="76" t="s">
        <v>63</v>
      </c>
      <c r="D906" s="76" t="s">
        <v>4813</v>
      </c>
      <c r="E906" s="76">
        <v>6625017376</v>
      </c>
      <c r="F906" s="76" t="s">
        <v>4784</v>
      </c>
      <c r="G906" s="76" t="s">
        <v>4783</v>
      </c>
      <c r="H906" s="76" t="s">
        <v>1470</v>
      </c>
      <c r="I906" s="76" t="s">
        <v>1454</v>
      </c>
      <c r="J906" s="76" t="s">
        <v>1455</v>
      </c>
      <c r="K906" s="76" t="s">
        <v>12206</v>
      </c>
      <c r="L906" s="93">
        <v>225.8</v>
      </c>
      <c r="M906" s="79" t="s">
        <v>363</v>
      </c>
      <c r="N906" s="76" t="s">
        <v>589</v>
      </c>
      <c r="O906" s="76" t="s">
        <v>58</v>
      </c>
      <c r="P906" s="492" t="s">
        <v>4320</v>
      </c>
      <c r="Q906" s="77" t="s">
        <v>7710</v>
      </c>
      <c r="R906" s="76" t="s">
        <v>330</v>
      </c>
      <c r="S906" s="76" t="s">
        <v>58</v>
      </c>
      <c r="T906" s="76" t="s">
        <v>2055</v>
      </c>
      <c r="U906" s="76" t="s">
        <v>6211</v>
      </c>
    </row>
    <row r="907" spans="1:21" ht="110.1" customHeight="1" x14ac:dyDescent="0.2">
      <c r="A907" s="595">
        <v>844</v>
      </c>
      <c r="B907" s="76" t="s">
        <v>10522</v>
      </c>
      <c r="C907" s="76" t="s">
        <v>63</v>
      </c>
      <c r="D907" s="76" t="s">
        <v>4816</v>
      </c>
      <c r="E907" s="76">
        <v>6625017383</v>
      </c>
      <c r="F907" s="76" t="s">
        <v>3336</v>
      </c>
      <c r="G907" s="76" t="s">
        <v>3912</v>
      </c>
      <c r="H907" s="76" t="s">
        <v>1471</v>
      </c>
      <c r="I907" s="76" t="s">
        <v>1454</v>
      </c>
      <c r="J907" s="76" t="s">
        <v>1455</v>
      </c>
      <c r="K907" s="76" t="s">
        <v>12207</v>
      </c>
      <c r="L907" s="93">
        <v>225.8</v>
      </c>
      <c r="M907" s="79" t="s">
        <v>363</v>
      </c>
      <c r="N907" s="76" t="s">
        <v>589</v>
      </c>
      <c r="O907" s="76" t="s">
        <v>58</v>
      </c>
      <c r="P907" s="492" t="s">
        <v>2056</v>
      </c>
      <c r="Q907" s="180" t="s">
        <v>8734</v>
      </c>
      <c r="R907" s="76" t="s">
        <v>330</v>
      </c>
      <c r="S907" s="76" t="s">
        <v>2057</v>
      </c>
      <c r="T907" s="76" t="s">
        <v>2058</v>
      </c>
      <c r="U907" s="76" t="s">
        <v>971</v>
      </c>
    </row>
    <row r="908" spans="1:21" ht="110.1" customHeight="1" x14ac:dyDescent="0.2">
      <c r="A908" s="595">
        <v>845</v>
      </c>
      <c r="B908" s="76" t="s">
        <v>10523</v>
      </c>
      <c r="C908" s="76" t="s">
        <v>61</v>
      </c>
      <c r="D908" s="76" t="s">
        <v>1472</v>
      </c>
      <c r="E908" s="76">
        <v>6625017369</v>
      </c>
      <c r="F908" s="76" t="s">
        <v>2955</v>
      </c>
      <c r="G908" s="76" t="s">
        <v>3913</v>
      </c>
      <c r="H908" s="76" t="s">
        <v>1473</v>
      </c>
      <c r="I908" s="76" t="s">
        <v>1454</v>
      </c>
      <c r="J908" s="76" t="s">
        <v>1455</v>
      </c>
      <c r="K908" s="76" t="s">
        <v>12208</v>
      </c>
      <c r="L908" s="93">
        <v>225.8</v>
      </c>
      <c r="M908" s="79" t="s">
        <v>363</v>
      </c>
      <c r="N908" s="76" t="s">
        <v>589</v>
      </c>
      <c r="O908" s="76" t="s">
        <v>58</v>
      </c>
      <c r="P908" s="492" t="s">
        <v>4321</v>
      </c>
      <c r="Q908" s="180" t="s">
        <v>7305</v>
      </c>
      <c r="R908" s="76" t="s">
        <v>330</v>
      </c>
      <c r="S908" s="76" t="s">
        <v>58</v>
      </c>
      <c r="T908" s="76" t="s">
        <v>2059</v>
      </c>
      <c r="U908" s="76" t="s">
        <v>6137</v>
      </c>
    </row>
    <row r="909" spans="1:21" s="67" customFormat="1" ht="110.1" customHeight="1" x14ac:dyDescent="0.2">
      <c r="A909" s="595">
        <v>846</v>
      </c>
      <c r="B909" s="76" t="s">
        <v>10524</v>
      </c>
      <c r="C909" s="76" t="s">
        <v>63</v>
      </c>
      <c r="D909" s="76" t="s">
        <v>2836</v>
      </c>
      <c r="E909" s="76">
        <v>6625017390</v>
      </c>
      <c r="F909" s="76" t="s">
        <v>3337</v>
      </c>
      <c r="G909" s="76" t="s">
        <v>3914</v>
      </c>
      <c r="H909" s="76" t="s">
        <v>1474</v>
      </c>
      <c r="I909" s="76" t="s">
        <v>1454</v>
      </c>
      <c r="J909" s="76" t="s">
        <v>1455</v>
      </c>
      <c r="K909" s="76" t="s">
        <v>12209</v>
      </c>
      <c r="L909" s="93">
        <v>225.8</v>
      </c>
      <c r="M909" s="79" t="s">
        <v>363</v>
      </c>
      <c r="N909" s="76" t="s">
        <v>589</v>
      </c>
      <c r="O909" s="76" t="s">
        <v>58</v>
      </c>
      <c r="P909" s="492" t="s">
        <v>69</v>
      </c>
      <c r="Q909" s="180" t="s">
        <v>8735</v>
      </c>
      <c r="R909" s="76" t="s">
        <v>330</v>
      </c>
      <c r="S909" s="76" t="s">
        <v>58</v>
      </c>
      <c r="T909" s="76" t="s">
        <v>2060</v>
      </c>
      <c r="U909" s="76" t="s">
        <v>6137</v>
      </c>
    </row>
    <row r="910" spans="1:21" ht="110.1" customHeight="1" x14ac:dyDescent="0.2">
      <c r="A910" s="595">
        <v>847</v>
      </c>
      <c r="B910" s="76" t="s">
        <v>10525</v>
      </c>
      <c r="C910" s="76" t="s">
        <v>63</v>
      </c>
      <c r="D910" s="76" t="s">
        <v>6847</v>
      </c>
      <c r="E910" s="76">
        <v>6625015516</v>
      </c>
      <c r="F910" s="76" t="s">
        <v>3338</v>
      </c>
      <c r="G910" s="76" t="s">
        <v>3915</v>
      </c>
      <c r="H910" s="76" t="s">
        <v>1475</v>
      </c>
      <c r="I910" s="76" t="s">
        <v>1454</v>
      </c>
      <c r="J910" s="76" t="s">
        <v>1455</v>
      </c>
      <c r="K910" s="76" t="s">
        <v>12210</v>
      </c>
      <c r="L910" s="93">
        <v>225.8</v>
      </c>
      <c r="M910" s="79" t="s">
        <v>363</v>
      </c>
      <c r="N910" s="76" t="s">
        <v>589</v>
      </c>
      <c r="O910" s="76" t="s">
        <v>58</v>
      </c>
      <c r="P910" s="492" t="s">
        <v>180</v>
      </c>
      <c r="Q910" s="180" t="s">
        <v>7584</v>
      </c>
      <c r="R910" s="76" t="s">
        <v>330</v>
      </c>
      <c r="S910" s="76" t="s">
        <v>2061</v>
      </c>
      <c r="T910" s="76" t="s">
        <v>2062</v>
      </c>
      <c r="U910" s="76" t="s">
        <v>6211</v>
      </c>
    </row>
    <row r="911" spans="1:21" ht="110.1" customHeight="1" x14ac:dyDescent="0.2">
      <c r="A911" s="595">
        <v>848</v>
      </c>
      <c r="B911" s="76" t="s">
        <v>10526</v>
      </c>
      <c r="C911" s="76" t="s">
        <v>63</v>
      </c>
      <c r="D911" s="497" t="s">
        <v>6848</v>
      </c>
      <c r="E911" s="76">
        <v>6625017425</v>
      </c>
      <c r="F911" s="76" t="s">
        <v>2956</v>
      </c>
      <c r="G911" s="76" t="s">
        <v>3916</v>
      </c>
      <c r="H911" s="76" t="s">
        <v>4172</v>
      </c>
      <c r="I911" s="76" t="s">
        <v>1454</v>
      </c>
      <c r="J911" s="76" t="s">
        <v>1455</v>
      </c>
      <c r="K911" s="76" t="s">
        <v>12211</v>
      </c>
      <c r="L911" s="93">
        <v>225.8</v>
      </c>
      <c r="M911" s="79" t="s">
        <v>363</v>
      </c>
      <c r="N911" s="76" t="s">
        <v>589</v>
      </c>
      <c r="O911" s="76" t="s">
        <v>58</v>
      </c>
      <c r="P911" s="182" t="s">
        <v>180</v>
      </c>
      <c r="Q911" s="180" t="s">
        <v>7711</v>
      </c>
      <c r="R911" s="76" t="s">
        <v>330</v>
      </c>
      <c r="S911" s="76" t="s">
        <v>58</v>
      </c>
      <c r="T911" s="76" t="s">
        <v>2063</v>
      </c>
      <c r="U911" s="76" t="s">
        <v>6212</v>
      </c>
    </row>
    <row r="912" spans="1:21" ht="110.1" customHeight="1" x14ac:dyDescent="0.2">
      <c r="A912" s="595">
        <v>849</v>
      </c>
      <c r="B912" s="76" t="s">
        <v>10527</v>
      </c>
      <c r="C912" s="76" t="s">
        <v>63</v>
      </c>
      <c r="D912" s="76" t="s">
        <v>1476</v>
      </c>
      <c r="E912" s="76">
        <v>6625024969</v>
      </c>
      <c r="F912" s="76" t="s">
        <v>3339</v>
      </c>
      <c r="G912" s="76" t="s">
        <v>3917</v>
      </c>
      <c r="H912" s="76" t="s">
        <v>1477</v>
      </c>
      <c r="I912" s="76" t="s">
        <v>1454</v>
      </c>
      <c r="J912" s="76" t="s">
        <v>1455</v>
      </c>
      <c r="K912" s="76" t="s">
        <v>12212</v>
      </c>
      <c r="L912" s="93" t="s">
        <v>11436</v>
      </c>
      <c r="M912" s="79" t="s">
        <v>363</v>
      </c>
      <c r="N912" s="76" t="s">
        <v>589</v>
      </c>
      <c r="O912" s="76" t="s">
        <v>58</v>
      </c>
      <c r="P912" s="492" t="s">
        <v>111</v>
      </c>
      <c r="Q912" s="77" t="s">
        <v>7585</v>
      </c>
      <c r="R912" s="76" t="s">
        <v>330</v>
      </c>
      <c r="S912" s="76" t="s">
        <v>58</v>
      </c>
      <c r="T912" s="76" t="s">
        <v>1478</v>
      </c>
      <c r="U912" s="76" t="s">
        <v>6211</v>
      </c>
    </row>
    <row r="913" spans="1:27" ht="110.1" customHeight="1" x14ac:dyDescent="0.2">
      <c r="A913" s="595">
        <v>850</v>
      </c>
      <c r="B913" s="76" t="s">
        <v>10528</v>
      </c>
      <c r="C913" s="76" t="s">
        <v>41</v>
      </c>
      <c r="D913" s="76" t="s">
        <v>4814</v>
      </c>
      <c r="E913" s="76">
        <v>6625024831</v>
      </c>
      <c r="F913" s="76" t="s">
        <v>3340</v>
      </c>
      <c r="G913" s="76" t="s">
        <v>3918</v>
      </c>
      <c r="H913" s="76" t="s">
        <v>1479</v>
      </c>
      <c r="I913" s="76" t="s">
        <v>1454</v>
      </c>
      <c r="J913" s="76" t="s">
        <v>1455</v>
      </c>
      <c r="K913" s="76" t="s">
        <v>12213</v>
      </c>
      <c r="L913" s="93" t="s">
        <v>11436</v>
      </c>
      <c r="M913" s="79" t="s">
        <v>363</v>
      </c>
      <c r="N913" s="76" t="s">
        <v>589</v>
      </c>
      <c r="O913" s="76" t="s">
        <v>58</v>
      </c>
      <c r="P913" s="492" t="s">
        <v>180</v>
      </c>
      <c r="Q913" s="180" t="s">
        <v>8727</v>
      </c>
      <c r="R913" s="76" t="s">
        <v>330</v>
      </c>
      <c r="S913" s="76" t="s">
        <v>58</v>
      </c>
      <c r="T913" s="76" t="s">
        <v>2064</v>
      </c>
      <c r="U913" s="76" t="s">
        <v>58</v>
      </c>
    </row>
    <row r="914" spans="1:27" ht="110.1" customHeight="1" x14ac:dyDescent="0.2">
      <c r="A914" s="595">
        <v>851</v>
      </c>
      <c r="B914" s="76" t="s">
        <v>10529</v>
      </c>
      <c r="C914" s="76" t="s">
        <v>41</v>
      </c>
      <c r="D914" s="76" t="s">
        <v>1480</v>
      </c>
      <c r="E914" s="76">
        <v>6625020026</v>
      </c>
      <c r="F914" s="76" t="s">
        <v>2957</v>
      </c>
      <c r="G914" s="76" t="s">
        <v>3919</v>
      </c>
      <c r="H914" s="76" t="s">
        <v>1481</v>
      </c>
      <c r="I914" s="76" t="s">
        <v>1454</v>
      </c>
      <c r="J914" s="76" t="s">
        <v>1455</v>
      </c>
      <c r="K914" s="76" t="s">
        <v>12214</v>
      </c>
      <c r="L914" s="93" t="s">
        <v>11436</v>
      </c>
      <c r="M914" s="79" t="s">
        <v>363</v>
      </c>
      <c r="N914" s="76" t="s">
        <v>589</v>
      </c>
      <c r="O914" s="76" t="s">
        <v>58</v>
      </c>
      <c r="P914" s="492" t="s">
        <v>4279</v>
      </c>
      <c r="Q914" s="77" t="s">
        <v>7713</v>
      </c>
      <c r="R914" s="76" t="s">
        <v>330</v>
      </c>
      <c r="S914" s="76" t="s">
        <v>58</v>
      </c>
      <c r="T914" s="76" t="s">
        <v>2065</v>
      </c>
      <c r="U914" s="76" t="s">
        <v>58</v>
      </c>
    </row>
    <row r="915" spans="1:27" ht="110.1" customHeight="1" x14ac:dyDescent="0.2">
      <c r="A915" s="595">
        <v>852</v>
      </c>
      <c r="B915" s="497" t="s">
        <v>10530</v>
      </c>
      <c r="C915" s="76" t="s">
        <v>63</v>
      </c>
      <c r="D915" s="76" t="s">
        <v>4815</v>
      </c>
      <c r="E915" s="76">
        <v>6625017351</v>
      </c>
      <c r="F915" s="76" t="s">
        <v>3341</v>
      </c>
      <c r="G915" s="76" t="s">
        <v>4782</v>
      </c>
      <c r="H915" s="497" t="s">
        <v>2371</v>
      </c>
      <c r="I915" s="76" t="s">
        <v>1454</v>
      </c>
      <c r="J915" s="76" t="s">
        <v>44</v>
      </c>
      <c r="K915" s="76" t="s">
        <v>12215</v>
      </c>
      <c r="L915" s="93" t="s">
        <v>11436</v>
      </c>
      <c r="M915" s="79" t="s">
        <v>28</v>
      </c>
      <c r="N915" s="76" t="s">
        <v>589</v>
      </c>
      <c r="O915" s="76" t="s">
        <v>58</v>
      </c>
      <c r="P915" s="76" t="s">
        <v>162</v>
      </c>
      <c r="Q915" s="180" t="s">
        <v>7712</v>
      </c>
      <c r="R915" s="76" t="s">
        <v>330</v>
      </c>
      <c r="S915" s="76" t="s">
        <v>4630</v>
      </c>
      <c r="T915" s="76" t="s">
        <v>2372</v>
      </c>
      <c r="U915" s="76" t="s">
        <v>6167</v>
      </c>
    </row>
    <row r="916" spans="1:27" ht="110.1" customHeight="1" x14ac:dyDescent="0.2">
      <c r="A916" s="595">
        <v>853</v>
      </c>
      <c r="B916" s="497" t="s">
        <v>10531</v>
      </c>
      <c r="C916" s="497" t="s">
        <v>63</v>
      </c>
      <c r="D916" s="497" t="s">
        <v>4810</v>
      </c>
      <c r="E916" s="497">
        <v>6625024849</v>
      </c>
      <c r="F916" s="497" t="s">
        <v>3921</v>
      </c>
      <c r="G916" s="497" t="s">
        <v>3920</v>
      </c>
      <c r="H916" s="497" t="s">
        <v>2472</v>
      </c>
      <c r="I916" s="76" t="s">
        <v>1454</v>
      </c>
      <c r="J916" s="497" t="s">
        <v>44</v>
      </c>
      <c r="K916" s="76" t="s">
        <v>12216</v>
      </c>
      <c r="L916" s="93" t="s">
        <v>11436</v>
      </c>
      <c r="M916" s="79" t="s">
        <v>28</v>
      </c>
      <c r="N916" s="76" t="s">
        <v>589</v>
      </c>
      <c r="O916" s="497" t="s">
        <v>1578</v>
      </c>
      <c r="P916" s="497" t="s">
        <v>2473</v>
      </c>
      <c r="Q916" s="497" t="s">
        <v>8736</v>
      </c>
      <c r="R916" s="76" t="s">
        <v>330</v>
      </c>
      <c r="S916" s="497" t="s">
        <v>2474</v>
      </c>
      <c r="T916" s="497" t="s">
        <v>4833</v>
      </c>
      <c r="U916" s="497" t="s">
        <v>4449</v>
      </c>
    </row>
    <row r="917" spans="1:27" s="547" customFormat="1" ht="110.1" customHeight="1" x14ac:dyDescent="0.25">
      <c r="A917" s="595">
        <v>854</v>
      </c>
      <c r="B917" s="76" t="s">
        <v>10532</v>
      </c>
      <c r="C917" s="76" t="s">
        <v>63</v>
      </c>
      <c r="D917" s="76" t="s">
        <v>4823</v>
      </c>
      <c r="E917" s="76">
        <v>6684005260</v>
      </c>
      <c r="F917" s="76" t="s">
        <v>4824</v>
      </c>
      <c r="G917" s="76" t="s">
        <v>4846</v>
      </c>
      <c r="H917" s="28" t="s">
        <v>4825</v>
      </c>
      <c r="I917" s="76" t="s">
        <v>1454</v>
      </c>
      <c r="J917" s="76" t="s">
        <v>44</v>
      </c>
      <c r="K917" s="76" t="s">
        <v>12217</v>
      </c>
      <c r="L917" s="93" t="s">
        <v>11436</v>
      </c>
      <c r="M917" s="79" t="s">
        <v>1227</v>
      </c>
      <c r="N917" s="76" t="s">
        <v>4826</v>
      </c>
      <c r="O917" s="497" t="s">
        <v>1578</v>
      </c>
      <c r="P917" s="76" t="s">
        <v>1342</v>
      </c>
      <c r="Q917" s="57" t="s">
        <v>7586</v>
      </c>
      <c r="R917" s="76" t="s">
        <v>330</v>
      </c>
      <c r="S917" s="76" t="s">
        <v>4827</v>
      </c>
      <c r="T917" s="76" t="s">
        <v>4832</v>
      </c>
      <c r="U917" s="76" t="s">
        <v>6213</v>
      </c>
    </row>
    <row r="918" spans="1:27" s="547" customFormat="1" ht="110.1" customHeight="1" x14ac:dyDescent="0.25">
      <c r="A918" s="595">
        <v>855</v>
      </c>
      <c r="B918" s="76" t="s">
        <v>10533</v>
      </c>
      <c r="C918" s="76" t="s">
        <v>41</v>
      </c>
      <c r="D918" s="76" t="s">
        <v>6849</v>
      </c>
      <c r="E918" s="76">
        <v>6684003110</v>
      </c>
      <c r="F918" s="76" t="s">
        <v>4828</v>
      </c>
      <c r="G918" s="76" t="s">
        <v>4847</v>
      </c>
      <c r="H918" s="28" t="s">
        <v>4829</v>
      </c>
      <c r="I918" s="76" t="s">
        <v>1454</v>
      </c>
      <c r="J918" s="76" t="s">
        <v>44</v>
      </c>
      <c r="K918" s="76" t="s">
        <v>12217</v>
      </c>
      <c r="L918" s="93" t="s">
        <v>11436</v>
      </c>
      <c r="M918" s="79" t="s">
        <v>363</v>
      </c>
      <c r="N918" s="76" t="s">
        <v>4830</v>
      </c>
      <c r="O918" s="497" t="s">
        <v>1578</v>
      </c>
      <c r="P918" s="76" t="s">
        <v>174</v>
      </c>
      <c r="Q918" s="57" t="s">
        <v>7714</v>
      </c>
      <c r="R918" s="76" t="s">
        <v>330</v>
      </c>
      <c r="S918" s="76" t="s">
        <v>4831</v>
      </c>
      <c r="T918" s="76" t="s">
        <v>4834</v>
      </c>
      <c r="U918" s="76" t="s">
        <v>6214</v>
      </c>
    </row>
    <row r="919" spans="1:27" s="547" customFormat="1" ht="110.1" customHeight="1" x14ac:dyDescent="0.2">
      <c r="A919" s="595">
        <v>856</v>
      </c>
      <c r="B919" s="76" t="s">
        <v>10534</v>
      </c>
      <c r="C919" s="76" t="s">
        <v>63</v>
      </c>
      <c r="D919" s="76" t="s">
        <v>6850</v>
      </c>
      <c r="E919" s="76">
        <v>6625024670</v>
      </c>
      <c r="F919" s="76" t="s">
        <v>4835</v>
      </c>
      <c r="G919" s="76" t="s">
        <v>8322</v>
      </c>
      <c r="H919" s="28" t="s">
        <v>4836</v>
      </c>
      <c r="I919" s="76" t="s">
        <v>1454</v>
      </c>
      <c r="J919" s="76" t="s">
        <v>44</v>
      </c>
      <c r="K919" s="76" t="s">
        <v>12218</v>
      </c>
      <c r="L919" s="93">
        <v>225.8</v>
      </c>
      <c r="M919" s="79" t="s">
        <v>363</v>
      </c>
      <c r="N919" s="76" t="s">
        <v>4837</v>
      </c>
      <c r="O919" s="497" t="s">
        <v>1578</v>
      </c>
      <c r="P919" s="76" t="s">
        <v>1342</v>
      </c>
      <c r="Q919" s="57" t="s">
        <v>8737</v>
      </c>
      <c r="R919" s="76" t="s">
        <v>330</v>
      </c>
      <c r="S919" s="183" t="s">
        <v>8129</v>
      </c>
      <c r="T919" s="76" t="s">
        <v>4838</v>
      </c>
      <c r="U919" s="76" t="s">
        <v>6213</v>
      </c>
    </row>
    <row r="920" spans="1:27" s="547" customFormat="1" ht="110.1" customHeight="1" x14ac:dyDescent="0.25">
      <c r="A920" s="595">
        <v>857</v>
      </c>
      <c r="B920" s="497" t="s">
        <v>10535</v>
      </c>
      <c r="C920" s="499" t="s">
        <v>63</v>
      </c>
      <c r="D920" s="497" t="s">
        <v>8122</v>
      </c>
      <c r="E920" s="497">
        <v>6625017337</v>
      </c>
      <c r="F920" s="497" t="s">
        <v>8123</v>
      </c>
      <c r="G920" s="497" t="s">
        <v>8124</v>
      </c>
      <c r="H920" s="74" t="s">
        <v>8125</v>
      </c>
      <c r="I920" s="497" t="s">
        <v>840</v>
      </c>
      <c r="J920" s="497" t="s">
        <v>44</v>
      </c>
      <c r="K920" s="497" t="s">
        <v>12219</v>
      </c>
      <c r="L920" s="29">
        <v>435</v>
      </c>
      <c r="M920" s="497" t="s">
        <v>28</v>
      </c>
      <c r="N920" s="497" t="s">
        <v>788</v>
      </c>
      <c r="O920" s="497" t="s">
        <v>58</v>
      </c>
      <c r="P920" s="497" t="s">
        <v>136</v>
      </c>
      <c r="Q920" s="502" t="s">
        <v>8126</v>
      </c>
      <c r="R920" s="497" t="s">
        <v>440</v>
      </c>
      <c r="S920" s="502" t="s">
        <v>8128</v>
      </c>
      <c r="T920" s="502" t="s">
        <v>8127</v>
      </c>
      <c r="U920" s="497" t="s">
        <v>6137</v>
      </c>
    </row>
    <row r="921" spans="1:27" s="547" customFormat="1" ht="110.1" customHeight="1" x14ac:dyDescent="0.25">
      <c r="A921" s="595">
        <v>858</v>
      </c>
      <c r="B921" s="497" t="s">
        <v>10536</v>
      </c>
      <c r="C921" s="502" t="s">
        <v>63</v>
      </c>
      <c r="D921" s="499" t="s">
        <v>8316</v>
      </c>
      <c r="E921" s="497">
        <v>6684022459</v>
      </c>
      <c r="F921" s="497" t="s">
        <v>8419</v>
      </c>
      <c r="G921" s="497" t="s">
        <v>8420</v>
      </c>
      <c r="H921" s="39" t="s">
        <v>8611</v>
      </c>
      <c r="I921" s="497" t="s">
        <v>840</v>
      </c>
      <c r="J921" s="497" t="s">
        <v>44</v>
      </c>
      <c r="K921" s="497" t="s">
        <v>7499</v>
      </c>
      <c r="L921" s="29">
        <v>217.1</v>
      </c>
      <c r="M921" s="497" t="s">
        <v>28</v>
      </c>
      <c r="N921" s="497" t="s">
        <v>788</v>
      </c>
      <c r="O921" s="497" t="s">
        <v>58</v>
      </c>
      <c r="P921" s="497" t="s">
        <v>8317</v>
      </c>
      <c r="Q921" s="497" t="s">
        <v>8318</v>
      </c>
      <c r="R921" s="497" t="s">
        <v>8319</v>
      </c>
      <c r="S921" s="497" t="s">
        <v>8320</v>
      </c>
      <c r="T921" s="497" t="s">
        <v>8321</v>
      </c>
      <c r="U921" s="497" t="s">
        <v>6234</v>
      </c>
    </row>
    <row r="922" spans="1:27" x14ac:dyDescent="0.2">
      <c r="A922" s="617" t="s">
        <v>2102</v>
      </c>
      <c r="B922" s="620"/>
      <c r="C922" s="620"/>
      <c r="D922" s="173"/>
      <c r="E922" s="173"/>
      <c r="F922" s="173"/>
      <c r="G922" s="173"/>
      <c r="H922" s="173"/>
      <c r="I922" s="173"/>
      <c r="J922" s="174"/>
      <c r="K922" s="173"/>
      <c r="L922" s="175"/>
      <c r="M922" s="176"/>
      <c r="N922" s="173"/>
      <c r="O922" s="173"/>
      <c r="P922" s="177"/>
      <c r="Q922" s="173"/>
      <c r="R922" s="173"/>
      <c r="S922" s="173"/>
      <c r="T922" s="173"/>
      <c r="U922" s="173"/>
    </row>
    <row r="923" spans="1:27" ht="110.1" customHeight="1" x14ac:dyDescent="0.2">
      <c r="A923" s="43">
        <v>859</v>
      </c>
      <c r="B923" s="77" t="s">
        <v>10537</v>
      </c>
      <c r="C923" s="77" t="s">
        <v>457</v>
      </c>
      <c r="D923" s="77" t="s">
        <v>1482</v>
      </c>
      <c r="E923" s="77">
        <v>6626010831</v>
      </c>
      <c r="F923" s="77" t="s">
        <v>6654</v>
      </c>
      <c r="G923" s="77" t="s">
        <v>11307</v>
      </c>
      <c r="H923" s="32" t="s">
        <v>9093</v>
      </c>
      <c r="I923" s="77" t="s">
        <v>1454</v>
      </c>
      <c r="J923" s="77" t="s">
        <v>1455</v>
      </c>
      <c r="K923" s="77" t="s">
        <v>11308</v>
      </c>
      <c r="L923" s="184" t="s">
        <v>11309</v>
      </c>
      <c r="M923" s="178" t="s">
        <v>363</v>
      </c>
      <c r="N923" s="77" t="s">
        <v>589</v>
      </c>
      <c r="O923" s="497" t="s">
        <v>1578</v>
      </c>
      <c r="P923" s="48" t="s">
        <v>818</v>
      </c>
      <c r="Q923" s="77" t="s">
        <v>8360</v>
      </c>
      <c r="R923" s="77" t="s">
        <v>362</v>
      </c>
      <c r="S923" s="77" t="s">
        <v>58</v>
      </c>
      <c r="T923" s="77" t="s">
        <v>2066</v>
      </c>
      <c r="U923" s="77" t="s">
        <v>6678</v>
      </c>
    </row>
    <row r="924" spans="1:27" ht="18" customHeight="1" x14ac:dyDescent="0.2">
      <c r="A924" s="619" t="s">
        <v>1483</v>
      </c>
      <c r="B924" s="629"/>
      <c r="C924" s="629"/>
      <c r="D924" s="173"/>
      <c r="E924" s="173"/>
      <c r="F924" s="173"/>
      <c r="G924" s="173"/>
      <c r="H924" s="173"/>
      <c r="I924" s="173"/>
      <c r="J924" s="174"/>
      <c r="K924" s="173"/>
      <c r="L924" s="175"/>
      <c r="M924" s="176"/>
      <c r="N924" s="173"/>
      <c r="O924" s="173"/>
      <c r="P924" s="177"/>
      <c r="Q924" s="173"/>
      <c r="R924" s="173"/>
      <c r="S924" s="173"/>
      <c r="T924" s="173"/>
      <c r="U924" s="173"/>
    </row>
    <row r="925" spans="1:27" ht="110.1" customHeight="1" x14ac:dyDescent="0.2">
      <c r="A925" s="43">
        <v>860</v>
      </c>
      <c r="B925" s="77" t="s">
        <v>10538</v>
      </c>
      <c r="C925" s="77" t="s">
        <v>41</v>
      </c>
      <c r="D925" s="77" t="s">
        <v>11177</v>
      </c>
      <c r="E925" s="77">
        <v>6649002523</v>
      </c>
      <c r="F925" s="77" t="s">
        <v>5660</v>
      </c>
      <c r="G925" s="77" t="s">
        <v>5661</v>
      </c>
      <c r="H925" s="77" t="s">
        <v>3922</v>
      </c>
      <c r="I925" s="77" t="s">
        <v>1454</v>
      </c>
      <c r="J925" s="77" t="s">
        <v>44</v>
      </c>
      <c r="K925" s="77" t="s">
        <v>11178</v>
      </c>
      <c r="L925" s="185">
        <v>192.1</v>
      </c>
      <c r="M925" s="178" t="s">
        <v>363</v>
      </c>
      <c r="N925" s="77" t="s">
        <v>663</v>
      </c>
      <c r="O925" s="497" t="s">
        <v>58</v>
      </c>
      <c r="P925" s="48" t="s">
        <v>892</v>
      </c>
      <c r="Q925" s="77" t="s">
        <v>12514</v>
      </c>
      <c r="R925" s="77" t="s">
        <v>11179</v>
      </c>
      <c r="S925" s="77" t="s">
        <v>5147</v>
      </c>
      <c r="T925" s="77" t="s">
        <v>5662</v>
      </c>
      <c r="U925" s="77" t="s">
        <v>6138</v>
      </c>
      <c r="V925" s="522"/>
      <c r="W925" s="522"/>
      <c r="X925" s="523"/>
      <c r="Y925" s="523"/>
      <c r="Z925" s="523"/>
      <c r="AA925" s="523"/>
    </row>
    <row r="926" spans="1:27" ht="110.1" customHeight="1" x14ac:dyDescent="0.2">
      <c r="A926" s="43">
        <v>861</v>
      </c>
      <c r="B926" s="77" t="s">
        <v>10539</v>
      </c>
      <c r="C926" s="77" t="s">
        <v>41</v>
      </c>
      <c r="D926" s="77" t="s">
        <v>1484</v>
      </c>
      <c r="E926" s="77">
        <v>6649002548</v>
      </c>
      <c r="F926" s="77" t="s">
        <v>3342</v>
      </c>
      <c r="G926" s="77" t="s">
        <v>3924</v>
      </c>
      <c r="H926" s="77" t="s">
        <v>3923</v>
      </c>
      <c r="I926" s="77" t="s">
        <v>1454</v>
      </c>
      <c r="J926" s="77" t="s">
        <v>44</v>
      </c>
      <c r="K926" s="77" t="s">
        <v>11180</v>
      </c>
      <c r="L926" s="185">
        <v>192.1</v>
      </c>
      <c r="M926" s="178" t="s">
        <v>363</v>
      </c>
      <c r="N926" s="77" t="s">
        <v>589</v>
      </c>
      <c r="O926" s="497" t="s">
        <v>58</v>
      </c>
      <c r="P926" s="48" t="s">
        <v>167</v>
      </c>
      <c r="Q926" s="77" t="s">
        <v>12681</v>
      </c>
      <c r="R926" s="77" t="s">
        <v>11179</v>
      </c>
      <c r="S926" s="77" t="s">
        <v>5393</v>
      </c>
      <c r="T926" s="77" t="s">
        <v>2067</v>
      </c>
      <c r="U926" s="77" t="s">
        <v>6137</v>
      </c>
      <c r="V926" s="522"/>
      <c r="W926" s="522"/>
      <c r="X926" s="523"/>
      <c r="Y926" s="523"/>
      <c r="Z926" s="523"/>
      <c r="AA926" s="523"/>
    </row>
    <row r="927" spans="1:27" ht="110.1" customHeight="1" x14ac:dyDescent="0.2">
      <c r="A927" s="43">
        <v>862</v>
      </c>
      <c r="B927" s="77" t="s">
        <v>10540</v>
      </c>
      <c r="C927" s="77" t="s">
        <v>41</v>
      </c>
      <c r="D927" s="77" t="s">
        <v>11181</v>
      </c>
      <c r="E927" s="77">
        <v>6649002509</v>
      </c>
      <c r="F927" s="77" t="s">
        <v>3508</v>
      </c>
      <c r="G927" s="77" t="s">
        <v>3942</v>
      </c>
      <c r="H927" s="497" t="s">
        <v>4849</v>
      </c>
      <c r="I927" s="77" t="s">
        <v>1454</v>
      </c>
      <c r="J927" s="77" t="s">
        <v>44</v>
      </c>
      <c r="K927" s="77" t="s">
        <v>11182</v>
      </c>
      <c r="L927" s="185">
        <v>192.1</v>
      </c>
      <c r="M927" s="178" t="s">
        <v>363</v>
      </c>
      <c r="N927" s="77" t="s">
        <v>589</v>
      </c>
      <c r="O927" s="497" t="s">
        <v>58</v>
      </c>
      <c r="P927" s="48" t="s">
        <v>176</v>
      </c>
      <c r="Q927" s="77" t="s">
        <v>8044</v>
      </c>
      <c r="R927" s="77" t="s">
        <v>8863</v>
      </c>
      <c r="S927" s="77" t="s">
        <v>11183</v>
      </c>
      <c r="T927" s="77" t="s">
        <v>2068</v>
      </c>
      <c r="U927" s="77" t="s">
        <v>6151</v>
      </c>
      <c r="V927" s="522"/>
      <c r="W927" s="522"/>
      <c r="X927" s="523"/>
      <c r="Y927" s="523"/>
      <c r="Z927" s="523"/>
      <c r="AA927" s="523"/>
    </row>
    <row r="928" spans="1:27" ht="110.1" customHeight="1" x14ac:dyDescent="0.2">
      <c r="A928" s="43">
        <v>863</v>
      </c>
      <c r="B928" s="77" t="s">
        <v>10541</v>
      </c>
      <c r="C928" s="77" t="s">
        <v>41</v>
      </c>
      <c r="D928" s="77" t="s">
        <v>11184</v>
      </c>
      <c r="E928" s="77">
        <v>6649002562</v>
      </c>
      <c r="F928" s="77" t="s">
        <v>3343</v>
      </c>
      <c r="G928" s="77" t="s">
        <v>3941</v>
      </c>
      <c r="H928" s="77" t="s">
        <v>3925</v>
      </c>
      <c r="I928" s="77" t="s">
        <v>1454</v>
      </c>
      <c r="J928" s="77" t="s">
        <v>44</v>
      </c>
      <c r="K928" s="77" t="s">
        <v>11186</v>
      </c>
      <c r="L928" s="185">
        <v>192.1</v>
      </c>
      <c r="M928" s="178" t="s">
        <v>363</v>
      </c>
      <c r="N928" s="77" t="s">
        <v>589</v>
      </c>
      <c r="O928" s="497" t="s">
        <v>58</v>
      </c>
      <c r="P928" s="48" t="s">
        <v>70</v>
      </c>
      <c r="Q928" s="77" t="s">
        <v>12502</v>
      </c>
      <c r="R928" s="77" t="s">
        <v>8863</v>
      </c>
      <c r="S928" s="77" t="s">
        <v>5324</v>
      </c>
      <c r="T928" s="77" t="s">
        <v>2069</v>
      </c>
      <c r="U928" s="77" t="s">
        <v>6151</v>
      </c>
      <c r="V928" s="522"/>
      <c r="W928" s="522"/>
      <c r="X928" s="523"/>
      <c r="Y928" s="523"/>
      <c r="Z928" s="523"/>
      <c r="AA928" s="523"/>
    </row>
    <row r="929" spans="1:27" ht="110.1" customHeight="1" x14ac:dyDescent="0.2">
      <c r="A929" s="43">
        <v>864</v>
      </c>
      <c r="B929" s="77" t="s">
        <v>10542</v>
      </c>
      <c r="C929" s="77" t="s">
        <v>41</v>
      </c>
      <c r="D929" s="77" t="s">
        <v>1485</v>
      </c>
      <c r="E929" s="77">
        <v>6649002530</v>
      </c>
      <c r="F929" s="77" t="s">
        <v>3344</v>
      </c>
      <c r="G929" s="77" t="s">
        <v>3926</v>
      </c>
      <c r="H929" s="77" t="s">
        <v>3936</v>
      </c>
      <c r="I929" s="77" t="s">
        <v>1454</v>
      </c>
      <c r="J929" s="77" t="s">
        <v>44</v>
      </c>
      <c r="K929" s="77" t="s">
        <v>11185</v>
      </c>
      <c r="L929" s="185">
        <v>192.1</v>
      </c>
      <c r="M929" s="178" t="s">
        <v>363</v>
      </c>
      <c r="N929" s="77" t="s">
        <v>589</v>
      </c>
      <c r="O929" s="497" t="s">
        <v>58</v>
      </c>
      <c r="P929" s="48" t="s">
        <v>163</v>
      </c>
      <c r="Q929" s="77" t="s">
        <v>7716</v>
      </c>
      <c r="R929" s="77" t="s">
        <v>8863</v>
      </c>
      <c r="S929" s="77" t="s">
        <v>2070</v>
      </c>
      <c r="T929" s="77" t="s">
        <v>2071</v>
      </c>
      <c r="U929" s="77" t="s">
        <v>6154</v>
      </c>
      <c r="V929" s="522"/>
      <c r="W929" s="522"/>
      <c r="X929" s="523"/>
      <c r="Y929" s="523"/>
      <c r="Z929" s="523"/>
      <c r="AA929" s="523"/>
    </row>
    <row r="930" spans="1:27" ht="110.1" customHeight="1" x14ac:dyDescent="0.2">
      <c r="A930" s="43">
        <v>865</v>
      </c>
      <c r="B930" s="77" t="s">
        <v>10543</v>
      </c>
      <c r="C930" s="77" t="s">
        <v>41</v>
      </c>
      <c r="D930" s="77" t="s">
        <v>5701</v>
      </c>
      <c r="E930" s="77">
        <v>6649002499</v>
      </c>
      <c r="F930" s="77" t="s">
        <v>3345</v>
      </c>
      <c r="G930" s="77" t="s">
        <v>3940</v>
      </c>
      <c r="H930" s="77" t="s">
        <v>3927</v>
      </c>
      <c r="I930" s="77" t="s">
        <v>1454</v>
      </c>
      <c r="J930" s="77" t="s">
        <v>44</v>
      </c>
      <c r="K930" s="77" t="s">
        <v>11187</v>
      </c>
      <c r="L930" s="185">
        <v>192.1</v>
      </c>
      <c r="M930" s="178" t="s">
        <v>363</v>
      </c>
      <c r="N930" s="77" t="s">
        <v>589</v>
      </c>
      <c r="O930" s="497" t="s">
        <v>58</v>
      </c>
      <c r="P930" s="48" t="s">
        <v>973</v>
      </c>
      <c r="Q930" s="77" t="s">
        <v>7511</v>
      </c>
      <c r="R930" s="77" t="s">
        <v>8863</v>
      </c>
      <c r="S930" s="77" t="s">
        <v>5712</v>
      </c>
      <c r="T930" s="77" t="s">
        <v>2072</v>
      </c>
      <c r="U930" s="77" t="s">
        <v>6137</v>
      </c>
      <c r="V930" s="522"/>
      <c r="W930" s="522"/>
      <c r="X930" s="523"/>
      <c r="Y930" s="523"/>
      <c r="Z930" s="523"/>
      <c r="AA930" s="523"/>
    </row>
    <row r="931" spans="1:27" ht="110.1" customHeight="1" x14ac:dyDescent="0.2">
      <c r="A931" s="43">
        <v>866</v>
      </c>
      <c r="B931" s="77" t="s">
        <v>10544</v>
      </c>
      <c r="C931" s="77" t="s">
        <v>41</v>
      </c>
      <c r="D931" s="77" t="s">
        <v>1486</v>
      </c>
      <c r="E931" s="77">
        <v>6649002516</v>
      </c>
      <c r="F931" s="77" t="s">
        <v>3346</v>
      </c>
      <c r="G931" s="77" t="s">
        <v>3939</v>
      </c>
      <c r="H931" s="77" t="s">
        <v>3935</v>
      </c>
      <c r="I931" s="77" t="s">
        <v>1454</v>
      </c>
      <c r="J931" s="77" t="s">
        <v>44</v>
      </c>
      <c r="K931" s="77" t="s">
        <v>11188</v>
      </c>
      <c r="L931" s="185">
        <v>192.1</v>
      </c>
      <c r="M931" s="178" t="s">
        <v>363</v>
      </c>
      <c r="N931" s="77" t="s">
        <v>589</v>
      </c>
      <c r="O931" s="497" t="s">
        <v>58</v>
      </c>
      <c r="P931" s="48" t="s">
        <v>892</v>
      </c>
      <c r="Q931" s="77" t="s">
        <v>7662</v>
      </c>
      <c r="R931" s="77" t="s">
        <v>8863</v>
      </c>
      <c r="S931" s="77" t="s">
        <v>2073</v>
      </c>
      <c r="T931" s="77" t="s">
        <v>2074</v>
      </c>
      <c r="U931" s="77" t="s">
        <v>6137</v>
      </c>
      <c r="V931" s="522"/>
      <c r="W931" s="522"/>
      <c r="X931" s="523"/>
      <c r="Y931" s="523"/>
      <c r="Z931" s="523"/>
      <c r="AA931" s="523"/>
    </row>
    <row r="932" spans="1:27" ht="110.1" customHeight="1" x14ac:dyDescent="0.2">
      <c r="A932" s="43">
        <v>867</v>
      </c>
      <c r="B932" s="77" t="s">
        <v>10545</v>
      </c>
      <c r="C932" s="77" t="s">
        <v>41</v>
      </c>
      <c r="D932" s="77" t="s">
        <v>4857</v>
      </c>
      <c r="E932" s="77">
        <v>6649002604</v>
      </c>
      <c r="F932" s="77" t="s">
        <v>3347</v>
      </c>
      <c r="G932" s="77" t="s">
        <v>3938</v>
      </c>
      <c r="H932" s="32" t="s">
        <v>8953</v>
      </c>
      <c r="I932" s="77" t="s">
        <v>1454</v>
      </c>
      <c r="J932" s="77" t="s">
        <v>44</v>
      </c>
      <c r="K932" s="77" t="s">
        <v>11189</v>
      </c>
      <c r="L932" s="185">
        <v>192.1</v>
      </c>
      <c r="M932" s="178" t="s">
        <v>363</v>
      </c>
      <c r="N932" s="77" t="s">
        <v>589</v>
      </c>
      <c r="O932" s="497" t="s">
        <v>58</v>
      </c>
      <c r="P932" s="48" t="s">
        <v>167</v>
      </c>
      <c r="Q932" s="77" t="s">
        <v>7603</v>
      </c>
      <c r="R932" s="77" t="s">
        <v>8863</v>
      </c>
      <c r="S932" s="77" t="s">
        <v>2075</v>
      </c>
      <c r="T932" s="77" t="s">
        <v>2076</v>
      </c>
      <c r="U932" s="77" t="s">
        <v>4707</v>
      </c>
      <c r="V932" s="522"/>
      <c r="W932" s="522"/>
      <c r="X932" s="523"/>
      <c r="Y932" s="523"/>
      <c r="Z932" s="523"/>
      <c r="AA932" s="523"/>
    </row>
    <row r="933" spans="1:27" ht="110.1" customHeight="1" x14ac:dyDescent="0.2">
      <c r="A933" s="43">
        <v>868</v>
      </c>
      <c r="B933" s="77" t="s">
        <v>10546</v>
      </c>
      <c r="C933" s="77" t="s">
        <v>41</v>
      </c>
      <c r="D933" s="77" t="s">
        <v>1487</v>
      </c>
      <c r="E933" s="77">
        <v>6633023060</v>
      </c>
      <c r="F933" s="77" t="s">
        <v>11190</v>
      </c>
      <c r="G933" s="77" t="s">
        <v>11191</v>
      </c>
      <c r="H933" s="77" t="s">
        <v>3928</v>
      </c>
      <c r="I933" s="77" t="s">
        <v>1454</v>
      </c>
      <c r="J933" s="77" t="s">
        <v>44</v>
      </c>
      <c r="K933" s="77" t="s">
        <v>11192</v>
      </c>
      <c r="L933" s="185">
        <v>192.1</v>
      </c>
      <c r="M933" s="178" t="s">
        <v>363</v>
      </c>
      <c r="N933" s="77" t="s">
        <v>11193</v>
      </c>
      <c r="O933" s="497" t="s">
        <v>58</v>
      </c>
      <c r="P933" s="48" t="s">
        <v>136</v>
      </c>
      <c r="Q933" s="77" t="s">
        <v>7435</v>
      </c>
      <c r="R933" s="77" t="s">
        <v>8863</v>
      </c>
      <c r="S933" s="77" t="s">
        <v>2077</v>
      </c>
      <c r="T933" s="77" t="s">
        <v>2078</v>
      </c>
      <c r="U933" s="77" t="s">
        <v>6137</v>
      </c>
      <c r="V933" s="522"/>
      <c r="W933" s="522"/>
      <c r="X933" s="523"/>
      <c r="Y933" s="523"/>
      <c r="Z933" s="523"/>
      <c r="AA933" s="523"/>
    </row>
    <row r="934" spans="1:27" ht="110.1" customHeight="1" x14ac:dyDescent="0.2">
      <c r="A934" s="43">
        <v>869</v>
      </c>
      <c r="B934" s="77" t="s">
        <v>10547</v>
      </c>
      <c r="C934" s="77" t="s">
        <v>41</v>
      </c>
      <c r="D934" s="77" t="s">
        <v>1488</v>
      </c>
      <c r="E934" s="77">
        <v>6633022958</v>
      </c>
      <c r="F934" s="77" t="s">
        <v>3348</v>
      </c>
      <c r="G934" s="77" t="s">
        <v>3937</v>
      </c>
      <c r="H934" s="32" t="s">
        <v>5659</v>
      </c>
      <c r="I934" s="77" t="s">
        <v>1454</v>
      </c>
      <c r="J934" s="77" t="s">
        <v>44</v>
      </c>
      <c r="K934" s="77" t="s">
        <v>11192</v>
      </c>
      <c r="L934" s="185">
        <v>192.1</v>
      </c>
      <c r="M934" s="178" t="s">
        <v>363</v>
      </c>
      <c r="N934" s="77" t="s">
        <v>11193</v>
      </c>
      <c r="O934" s="497" t="s">
        <v>58</v>
      </c>
      <c r="P934" s="48" t="s">
        <v>1413</v>
      </c>
      <c r="Q934" s="77" t="s">
        <v>12641</v>
      </c>
      <c r="R934" s="77" t="s">
        <v>8863</v>
      </c>
      <c r="S934" s="77" t="s">
        <v>2079</v>
      </c>
      <c r="T934" s="77" t="s">
        <v>2080</v>
      </c>
      <c r="U934" s="77" t="s">
        <v>6153</v>
      </c>
      <c r="V934" s="522"/>
      <c r="W934" s="522"/>
      <c r="X934" s="523"/>
      <c r="Y934" s="523"/>
      <c r="Z934" s="523"/>
      <c r="AA934" s="523"/>
    </row>
    <row r="935" spans="1:27" ht="110.1" customHeight="1" x14ac:dyDescent="0.2">
      <c r="A935" s="43">
        <v>870</v>
      </c>
      <c r="B935" s="77" t="s">
        <v>10548</v>
      </c>
      <c r="C935" s="77" t="s">
        <v>41</v>
      </c>
      <c r="D935" s="77" t="s">
        <v>3190</v>
      </c>
      <c r="E935" s="77">
        <v>6633022926</v>
      </c>
      <c r="F935" s="77" t="s">
        <v>3349</v>
      </c>
      <c r="G935" s="77" t="s">
        <v>3931</v>
      </c>
      <c r="H935" s="77" t="s">
        <v>3929</v>
      </c>
      <c r="I935" s="77" t="s">
        <v>1454</v>
      </c>
      <c r="J935" s="77" t="s">
        <v>44</v>
      </c>
      <c r="K935" s="77" t="s">
        <v>11194</v>
      </c>
      <c r="L935" s="185">
        <v>192.1</v>
      </c>
      <c r="M935" s="178" t="s">
        <v>363</v>
      </c>
      <c r="N935" s="77" t="s">
        <v>11193</v>
      </c>
      <c r="O935" s="497" t="s">
        <v>58</v>
      </c>
      <c r="P935" s="48" t="s">
        <v>161</v>
      </c>
      <c r="Q935" s="77" t="s">
        <v>12620</v>
      </c>
      <c r="R935" s="77" t="s">
        <v>8863</v>
      </c>
      <c r="S935" s="77" t="s">
        <v>2081</v>
      </c>
      <c r="T935" s="77" t="s">
        <v>2082</v>
      </c>
      <c r="U935" s="77" t="s">
        <v>6149</v>
      </c>
      <c r="V935" s="522"/>
      <c r="W935" s="522"/>
      <c r="X935" s="523"/>
      <c r="Y935" s="523"/>
      <c r="Z935" s="523"/>
      <c r="AA935" s="523"/>
    </row>
    <row r="936" spans="1:27" ht="110.1" customHeight="1" x14ac:dyDescent="0.2">
      <c r="A936" s="43">
        <v>871</v>
      </c>
      <c r="B936" s="77" t="s">
        <v>10549</v>
      </c>
      <c r="C936" s="77" t="s">
        <v>41</v>
      </c>
      <c r="D936" s="77" t="s">
        <v>6233</v>
      </c>
      <c r="E936" s="77">
        <v>6633023013</v>
      </c>
      <c r="F936" s="77" t="s">
        <v>3350</v>
      </c>
      <c r="G936" s="77" t="s">
        <v>3932</v>
      </c>
      <c r="H936" s="77" t="s">
        <v>3930</v>
      </c>
      <c r="I936" s="77" t="s">
        <v>1454</v>
      </c>
      <c r="J936" s="77" t="s">
        <v>44</v>
      </c>
      <c r="K936" s="77" t="s">
        <v>11196</v>
      </c>
      <c r="L936" s="185">
        <v>192.1</v>
      </c>
      <c r="M936" s="178" t="s">
        <v>363</v>
      </c>
      <c r="N936" s="77" t="s">
        <v>663</v>
      </c>
      <c r="O936" s="497" t="s">
        <v>58</v>
      </c>
      <c r="P936" s="48" t="s">
        <v>366</v>
      </c>
      <c r="Q936" s="77" t="s">
        <v>12503</v>
      </c>
      <c r="R936" s="77" t="s">
        <v>8863</v>
      </c>
      <c r="S936" s="77" t="s">
        <v>5994</v>
      </c>
      <c r="T936" s="77" t="s">
        <v>5345</v>
      </c>
      <c r="U936" s="77" t="s">
        <v>6153</v>
      </c>
      <c r="V936" s="522"/>
      <c r="W936" s="522"/>
      <c r="X936" s="523"/>
      <c r="Y936" s="523"/>
      <c r="Z936" s="523"/>
      <c r="AA936" s="523"/>
    </row>
    <row r="937" spans="1:27" ht="110.1" customHeight="1" x14ac:dyDescent="0.2">
      <c r="A937" s="43">
        <v>872</v>
      </c>
      <c r="B937" s="77" t="s">
        <v>10550</v>
      </c>
      <c r="C937" s="77" t="s">
        <v>41</v>
      </c>
      <c r="D937" s="77" t="s">
        <v>7147</v>
      </c>
      <c r="E937" s="77">
        <v>6649002555</v>
      </c>
      <c r="F937" s="77" t="s">
        <v>5325</v>
      </c>
      <c r="G937" s="77" t="s">
        <v>5326</v>
      </c>
      <c r="H937" s="77" t="s">
        <v>3933</v>
      </c>
      <c r="I937" s="77" t="s">
        <v>1454</v>
      </c>
      <c r="J937" s="77" t="s">
        <v>44</v>
      </c>
      <c r="K937" s="77" t="s">
        <v>11195</v>
      </c>
      <c r="L937" s="185">
        <v>192.1</v>
      </c>
      <c r="M937" s="178" t="s">
        <v>363</v>
      </c>
      <c r="N937" s="77" t="s">
        <v>11197</v>
      </c>
      <c r="O937" s="497" t="s">
        <v>58</v>
      </c>
      <c r="P937" s="48" t="s">
        <v>135</v>
      </c>
      <c r="Q937" s="77" t="s">
        <v>12682</v>
      </c>
      <c r="R937" s="77" t="s">
        <v>8863</v>
      </c>
      <c r="S937" s="77" t="s">
        <v>11198</v>
      </c>
      <c r="T937" s="77" t="s">
        <v>11199</v>
      </c>
      <c r="U937" s="77" t="s">
        <v>6139</v>
      </c>
      <c r="V937" s="522"/>
      <c r="W937" s="522"/>
      <c r="X937" s="523"/>
      <c r="Y937" s="523"/>
      <c r="Z937" s="523"/>
      <c r="AA937" s="523"/>
    </row>
    <row r="938" spans="1:27" ht="134.25" customHeight="1" x14ac:dyDescent="0.2">
      <c r="A938" s="43">
        <v>873</v>
      </c>
      <c r="B938" s="77" t="s">
        <v>11200</v>
      </c>
      <c r="C938" s="77" t="s">
        <v>41</v>
      </c>
      <c r="D938" s="77" t="s">
        <v>7197</v>
      </c>
      <c r="E938" s="77">
        <v>6649002844</v>
      </c>
      <c r="F938" s="77" t="s">
        <v>3247</v>
      </c>
      <c r="G938" s="77" t="s">
        <v>3943</v>
      </c>
      <c r="H938" s="77" t="s">
        <v>3934</v>
      </c>
      <c r="I938" s="77" t="s">
        <v>1454</v>
      </c>
      <c r="J938" s="77" t="s">
        <v>44</v>
      </c>
      <c r="K938" s="77" t="s">
        <v>12271</v>
      </c>
      <c r="L938" s="185">
        <v>192.1</v>
      </c>
      <c r="M938" s="178" t="s">
        <v>363</v>
      </c>
      <c r="N938" s="77" t="s">
        <v>4631</v>
      </c>
      <c r="O938" s="497" t="s">
        <v>58</v>
      </c>
      <c r="P938" s="48" t="s">
        <v>145</v>
      </c>
      <c r="Q938" s="77" t="s">
        <v>12635</v>
      </c>
      <c r="R938" s="77" t="s">
        <v>8863</v>
      </c>
      <c r="S938" s="77" t="s">
        <v>2083</v>
      </c>
      <c r="T938" s="77" t="s">
        <v>2084</v>
      </c>
      <c r="U938" s="77" t="s">
        <v>6137</v>
      </c>
      <c r="V938" s="522"/>
      <c r="W938" s="522"/>
      <c r="X938" s="523"/>
      <c r="Y938" s="523"/>
      <c r="Z938" s="523"/>
      <c r="AA938" s="523"/>
    </row>
    <row r="939" spans="1:27" x14ac:dyDescent="0.2">
      <c r="A939" s="619" t="s">
        <v>6481</v>
      </c>
      <c r="B939" s="629"/>
      <c r="C939" s="629"/>
      <c r="D939" s="173"/>
      <c r="E939" s="173"/>
      <c r="F939" s="173"/>
      <c r="G939" s="173"/>
      <c r="H939" s="173"/>
      <c r="I939" s="173"/>
      <c r="J939" s="174"/>
      <c r="K939" s="173"/>
      <c r="L939" s="175"/>
      <c r="M939" s="176"/>
      <c r="N939" s="173"/>
      <c r="O939" s="173"/>
      <c r="P939" s="177"/>
      <c r="Q939" s="173"/>
      <c r="R939" s="173"/>
      <c r="S939" s="173"/>
      <c r="T939" s="173"/>
      <c r="U939" s="173"/>
    </row>
    <row r="940" spans="1:27" ht="110.1" customHeight="1" x14ac:dyDescent="0.2">
      <c r="A940" s="499">
        <v>874</v>
      </c>
      <c r="B940" s="77" t="s">
        <v>10551</v>
      </c>
      <c r="C940" s="77" t="s">
        <v>680</v>
      </c>
      <c r="D940" s="77" t="s">
        <v>2837</v>
      </c>
      <c r="E940" s="77">
        <v>6627008715</v>
      </c>
      <c r="F940" s="77" t="s">
        <v>3351</v>
      </c>
      <c r="G940" s="77" t="s">
        <v>4062</v>
      </c>
      <c r="H940" s="32" t="s">
        <v>9018</v>
      </c>
      <c r="I940" s="77" t="s">
        <v>1454</v>
      </c>
      <c r="J940" s="77" t="s">
        <v>44</v>
      </c>
      <c r="K940" s="77" t="s">
        <v>7102</v>
      </c>
      <c r="L940" s="186">
        <v>177</v>
      </c>
      <c r="M940" s="178" t="s">
        <v>1489</v>
      </c>
      <c r="N940" s="77" t="s">
        <v>589</v>
      </c>
      <c r="O940" s="187" t="s">
        <v>58</v>
      </c>
      <c r="P940" s="48" t="s">
        <v>1490</v>
      </c>
      <c r="Q940" s="77" t="s">
        <v>2243</v>
      </c>
      <c r="R940" s="77" t="s">
        <v>6768</v>
      </c>
      <c r="S940" s="77" t="s">
        <v>58</v>
      </c>
      <c r="T940" s="77" t="s">
        <v>2085</v>
      </c>
      <c r="U940" s="180" t="s">
        <v>4708</v>
      </c>
    </row>
    <row r="941" spans="1:27" ht="110.1" customHeight="1" x14ac:dyDescent="0.2">
      <c r="A941" s="595">
        <v>875</v>
      </c>
      <c r="B941" s="77" t="s">
        <v>10552</v>
      </c>
      <c r="C941" s="77" t="s">
        <v>680</v>
      </c>
      <c r="D941" s="77" t="s">
        <v>5135</v>
      </c>
      <c r="E941" s="77">
        <v>6627008793</v>
      </c>
      <c r="F941" s="77" t="s">
        <v>3352</v>
      </c>
      <c r="G941" s="77" t="s">
        <v>4063</v>
      </c>
      <c r="H941" s="32" t="s">
        <v>9019</v>
      </c>
      <c r="I941" s="77" t="s">
        <v>1454</v>
      </c>
      <c r="J941" s="77" t="s">
        <v>44</v>
      </c>
      <c r="K941" s="77" t="s">
        <v>11415</v>
      </c>
      <c r="L941" s="186">
        <v>280</v>
      </c>
      <c r="M941" s="178" t="s">
        <v>28</v>
      </c>
      <c r="N941" s="77" t="s">
        <v>589</v>
      </c>
      <c r="O941" s="187" t="s">
        <v>58</v>
      </c>
      <c r="P941" s="48" t="s">
        <v>1491</v>
      </c>
      <c r="Q941" s="77" t="s">
        <v>12180</v>
      </c>
      <c r="R941" s="77" t="s">
        <v>11416</v>
      </c>
      <c r="S941" s="77" t="s">
        <v>11417</v>
      </c>
      <c r="T941" s="77" t="s">
        <v>2086</v>
      </c>
      <c r="U941" s="180" t="s">
        <v>6174</v>
      </c>
    </row>
    <row r="942" spans="1:27" ht="110.1" customHeight="1" x14ac:dyDescent="0.2">
      <c r="A942" s="595">
        <v>876</v>
      </c>
      <c r="B942" s="77" t="s">
        <v>10553</v>
      </c>
      <c r="C942" s="77" t="s">
        <v>1492</v>
      </c>
      <c r="D942" s="77" t="s">
        <v>1126</v>
      </c>
      <c r="E942" s="77">
        <v>6627008779</v>
      </c>
      <c r="F942" s="77" t="s">
        <v>3353</v>
      </c>
      <c r="G942" s="77" t="s">
        <v>3944</v>
      </c>
      <c r="H942" s="32" t="s">
        <v>9020</v>
      </c>
      <c r="I942" s="77" t="s">
        <v>1454</v>
      </c>
      <c r="J942" s="77" t="s">
        <v>44</v>
      </c>
      <c r="K942" s="77" t="s">
        <v>11415</v>
      </c>
      <c r="L942" s="186">
        <v>280</v>
      </c>
      <c r="M942" s="178" t="s">
        <v>28</v>
      </c>
      <c r="N942" s="77" t="s">
        <v>589</v>
      </c>
      <c r="O942" s="187" t="s">
        <v>58</v>
      </c>
      <c r="P942" s="48" t="s">
        <v>1493</v>
      </c>
      <c r="Q942" s="77" t="s">
        <v>9318</v>
      </c>
      <c r="R942" s="502" t="s">
        <v>11416</v>
      </c>
      <c r="S942" s="77" t="s">
        <v>6647</v>
      </c>
      <c r="T942" s="77" t="s">
        <v>2090</v>
      </c>
      <c r="U942" s="180" t="s">
        <v>6167</v>
      </c>
    </row>
    <row r="943" spans="1:27" ht="110.1" customHeight="1" x14ac:dyDescent="0.2">
      <c r="A943" s="595">
        <v>877</v>
      </c>
      <c r="B943" s="77" t="s">
        <v>10554</v>
      </c>
      <c r="C943" s="77" t="s">
        <v>1492</v>
      </c>
      <c r="D943" s="77" t="s">
        <v>2838</v>
      </c>
      <c r="E943" s="77">
        <v>6627008698</v>
      </c>
      <c r="F943" s="77" t="s">
        <v>3354</v>
      </c>
      <c r="G943" s="77" t="s">
        <v>3945</v>
      </c>
      <c r="H943" s="32" t="s">
        <v>9021</v>
      </c>
      <c r="I943" s="77" t="s">
        <v>1454</v>
      </c>
      <c r="J943" s="77" t="s">
        <v>44</v>
      </c>
      <c r="K943" s="77" t="s">
        <v>11418</v>
      </c>
      <c r="L943" s="186">
        <v>280</v>
      </c>
      <c r="M943" s="178" t="s">
        <v>28</v>
      </c>
      <c r="N943" s="77" t="s">
        <v>589</v>
      </c>
      <c r="O943" s="187" t="s">
        <v>58</v>
      </c>
      <c r="P943" s="48" t="s">
        <v>1494</v>
      </c>
      <c r="Q943" s="77" t="s">
        <v>8254</v>
      </c>
      <c r="R943" s="502" t="s">
        <v>11419</v>
      </c>
      <c r="S943" s="77" t="s">
        <v>7104</v>
      </c>
      <c r="T943" s="77" t="s">
        <v>2089</v>
      </c>
      <c r="U943" s="180" t="s">
        <v>4708</v>
      </c>
    </row>
    <row r="944" spans="1:27" ht="110.1" customHeight="1" x14ac:dyDescent="0.2">
      <c r="A944" s="595">
        <v>878</v>
      </c>
      <c r="B944" s="77" t="s">
        <v>10555</v>
      </c>
      <c r="C944" s="77" t="s">
        <v>680</v>
      </c>
      <c r="D944" s="77" t="s">
        <v>5721</v>
      </c>
      <c r="E944" s="77">
        <v>6627008761</v>
      </c>
      <c r="F944" s="77" t="s">
        <v>3355</v>
      </c>
      <c r="G944" s="77" t="s">
        <v>4064</v>
      </c>
      <c r="H944" s="32" t="s">
        <v>9022</v>
      </c>
      <c r="I944" s="77" t="s">
        <v>1454</v>
      </c>
      <c r="J944" s="77" t="s">
        <v>44</v>
      </c>
      <c r="K944" s="77" t="s">
        <v>11418</v>
      </c>
      <c r="L944" s="186">
        <v>280</v>
      </c>
      <c r="M944" s="178" t="s">
        <v>28</v>
      </c>
      <c r="N944" s="77" t="s">
        <v>589</v>
      </c>
      <c r="O944" s="187" t="s">
        <v>58</v>
      </c>
      <c r="P944" s="48" t="s">
        <v>1495</v>
      </c>
      <c r="Q944" s="77" t="s">
        <v>8255</v>
      </c>
      <c r="R944" s="502" t="s">
        <v>11420</v>
      </c>
      <c r="S944" s="77" t="s">
        <v>7105</v>
      </c>
      <c r="T944" s="77" t="s">
        <v>2088</v>
      </c>
      <c r="U944" s="180" t="s">
        <v>6174</v>
      </c>
    </row>
    <row r="945" spans="1:21" ht="110.1" customHeight="1" x14ac:dyDescent="0.2">
      <c r="A945" s="595">
        <v>879</v>
      </c>
      <c r="B945" s="77" t="s">
        <v>10556</v>
      </c>
      <c r="C945" s="77" t="s">
        <v>1492</v>
      </c>
      <c r="D945" s="77" t="s">
        <v>11421</v>
      </c>
      <c r="E945" s="77">
        <v>6627008786</v>
      </c>
      <c r="F945" s="77" t="s">
        <v>2958</v>
      </c>
      <c r="G945" s="77" t="s">
        <v>4632</v>
      </c>
      <c r="H945" s="32" t="s">
        <v>9030</v>
      </c>
      <c r="I945" s="77" t="s">
        <v>1454</v>
      </c>
      <c r="J945" s="77" t="s">
        <v>44</v>
      </c>
      <c r="K945" s="77" t="s">
        <v>11418</v>
      </c>
      <c r="L945" s="186">
        <v>280</v>
      </c>
      <c r="M945" s="178" t="s">
        <v>28</v>
      </c>
      <c r="N945" s="77" t="s">
        <v>589</v>
      </c>
      <c r="O945" s="187" t="s">
        <v>58</v>
      </c>
      <c r="P945" s="48" t="s">
        <v>1496</v>
      </c>
      <c r="Q945" s="77" t="s">
        <v>8256</v>
      </c>
      <c r="R945" s="502" t="s">
        <v>11422</v>
      </c>
      <c r="S945" s="77" t="s">
        <v>7106</v>
      </c>
      <c r="T945" s="77" t="s">
        <v>2087</v>
      </c>
      <c r="U945" s="180" t="s">
        <v>6174</v>
      </c>
    </row>
    <row r="946" spans="1:21" ht="110.1" customHeight="1" x14ac:dyDescent="0.2">
      <c r="A946" s="595">
        <v>880</v>
      </c>
      <c r="B946" s="77" t="s">
        <v>10557</v>
      </c>
      <c r="C946" s="77" t="s">
        <v>1492</v>
      </c>
      <c r="D946" s="77" t="s">
        <v>2840</v>
      </c>
      <c r="E946" s="77">
        <v>6627008899</v>
      </c>
      <c r="F946" s="77" t="s">
        <v>3356</v>
      </c>
      <c r="G946" s="77" t="s">
        <v>3946</v>
      </c>
      <c r="H946" s="32" t="s">
        <v>9023</v>
      </c>
      <c r="I946" s="77" t="s">
        <v>1454</v>
      </c>
      <c r="J946" s="77" t="s">
        <v>44</v>
      </c>
      <c r="K946" s="77" t="s">
        <v>7102</v>
      </c>
      <c r="L946" s="186">
        <v>177</v>
      </c>
      <c r="M946" s="178" t="s">
        <v>28</v>
      </c>
      <c r="N946" s="77" t="s">
        <v>589</v>
      </c>
      <c r="O946" s="187" t="s">
        <v>58</v>
      </c>
      <c r="P946" s="48" t="s">
        <v>2092</v>
      </c>
      <c r="Q946" s="77" t="s">
        <v>2242</v>
      </c>
      <c r="R946" s="77" t="s">
        <v>330</v>
      </c>
      <c r="S946" s="77" t="s">
        <v>58</v>
      </c>
      <c r="T946" s="77" t="s">
        <v>2091</v>
      </c>
      <c r="U946" s="180" t="s">
        <v>4708</v>
      </c>
    </row>
    <row r="947" spans="1:21" ht="110.1" customHeight="1" x14ac:dyDescent="0.2">
      <c r="A947" s="595">
        <v>881</v>
      </c>
      <c r="B947" s="77" t="s">
        <v>10558</v>
      </c>
      <c r="C947" s="77" t="s">
        <v>1492</v>
      </c>
      <c r="D947" s="77" t="s">
        <v>9241</v>
      </c>
      <c r="E947" s="77">
        <v>6627009028</v>
      </c>
      <c r="F947" s="77" t="s">
        <v>3357</v>
      </c>
      <c r="G947" s="77" t="s">
        <v>3947</v>
      </c>
      <c r="H947" s="77" t="s">
        <v>9031</v>
      </c>
      <c r="I947" s="77" t="s">
        <v>1454</v>
      </c>
      <c r="J947" s="77" t="s">
        <v>44</v>
      </c>
      <c r="K947" s="77" t="s">
        <v>11418</v>
      </c>
      <c r="L947" s="186">
        <v>280</v>
      </c>
      <c r="M947" s="178" t="s">
        <v>123</v>
      </c>
      <c r="N947" s="77" t="s">
        <v>589</v>
      </c>
      <c r="O947" s="187" t="s">
        <v>58</v>
      </c>
      <c r="P947" s="48" t="s">
        <v>7107</v>
      </c>
      <c r="Q947" s="77" t="s">
        <v>9195</v>
      </c>
      <c r="R947" s="77" t="s">
        <v>11423</v>
      </c>
      <c r="S947" s="77" t="s">
        <v>7108</v>
      </c>
      <c r="T947" s="77" t="s">
        <v>2093</v>
      </c>
      <c r="U947" s="180" t="s">
        <v>4708</v>
      </c>
    </row>
    <row r="948" spans="1:21" ht="110.1" customHeight="1" x14ac:dyDescent="0.2">
      <c r="A948" s="595">
        <v>882</v>
      </c>
      <c r="B948" s="77" t="s">
        <v>10559</v>
      </c>
      <c r="C948" s="77" t="s">
        <v>680</v>
      </c>
      <c r="D948" s="77" t="s">
        <v>2841</v>
      </c>
      <c r="E948" s="77">
        <v>6627003756</v>
      </c>
      <c r="F948" s="77" t="s">
        <v>2959</v>
      </c>
      <c r="G948" s="77" t="s">
        <v>3948</v>
      </c>
      <c r="H948" s="32" t="s">
        <v>9024</v>
      </c>
      <c r="I948" s="77" t="s">
        <v>1454</v>
      </c>
      <c r="J948" s="77" t="s">
        <v>44</v>
      </c>
      <c r="K948" s="77" t="s">
        <v>7102</v>
      </c>
      <c r="L948" s="186">
        <v>177</v>
      </c>
      <c r="M948" s="178" t="s">
        <v>28</v>
      </c>
      <c r="N948" s="77" t="s">
        <v>589</v>
      </c>
      <c r="O948" s="187" t="s">
        <v>58</v>
      </c>
      <c r="P948" s="48" t="s">
        <v>4389</v>
      </c>
      <c r="Q948" s="77" t="s">
        <v>2244</v>
      </c>
      <c r="R948" s="77" t="s">
        <v>330</v>
      </c>
      <c r="S948" s="77" t="s">
        <v>58</v>
      </c>
      <c r="T948" s="77" t="s">
        <v>2094</v>
      </c>
      <c r="U948" s="180" t="s">
        <v>4450</v>
      </c>
    </row>
    <row r="949" spans="1:21" ht="110.1" customHeight="1" x14ac:dyDescent="0.2">
      <c r="A949" s="595">
        <v>883</v>
      </c>
      <c r="B949" s="77" t="s">
        <v>10560</v>
      </c>
      <c r="C949" s="77" t="s">
        <v>680</v>
      </c>
      <c r="D949" s="77" t="s">
        <v>2842</v>
      </c>
      <c r="E949" s="77">
        <v>6627012366</v>
      </c>
      <c r="F949" s="77" t="s">
        <v>3358</v>
      </c>
      <c r="G949" s="77" t="s">
        <v>3949</v>
      </c>
      <c r="H949" s="32" t="s">
        <v>9025</v>
      </c>
      <c r="I949" s="77" t="s">
        <v>1454</v>
      </c>
      <c r="J949" s="77" t="s">
        <v>44</v>
      </c>
      <c r="K949" s="77" t="s">
        <v>11418</v>
      </c>
      <c r="L949" s="186">
        <v>280</v>
      </c>
      <c r="M949" s="178" t="s">
        <v>28</v>
      </c>
      <c r="N949" s="77" t="s">
        <v>589</v>
      </c>
      <c r="O949" s="187" t="s">
        <v>58</v>
      </c>
      <c r="P949" s="48" t="s">
        <v>4388</v>
      </c>
      <c r="Q949" s="77" t="s">
        <v>8257</v>
      </c>
      <c r="R949" s="502" t="s">
        <v>11424</v>
      </c>
      <c r="S949" s="77" t="s">
        <v>7108</v>
      </c>
      <c r="T949" s="77" t="s">
        <v>2095</v>
      </c>
      <c r="U949" s="180" t="s">
        <v>6174</v>
      </c>
    </row>
    <row r="950" spans="1:21" ht="110.1" customHeight="1" x14ac:dyDescent="0.2">
      <c r="A950" s="595">
        <v>884</v>
      </c>
      <c r="B950" s="77" t="s">
        <v>10561</v>
      </c>
      <c r="C950" s="77" t="s">
        <v>1492</v>
      </c>
      <c r="D950" s="77" t="s">
        <v>5134</v>
      </c>
      <c r="E950" s="77">
        <v>6627017815</v>
      </c>
      <c r="F950" s="77" t="s">
        <v>3359</v>
      </c>
      <c r="G950" s="77" t="s">
        <v>3950</v>
      </c>
      <c r="H950" s="32" t="s">
        <v>9026</v>
      </c>
      <c r="I950" s="77" t="s">
        <v>1454</v>
      </c>
      <c r="J950" s="77" t="s">
        <v>44</v>
      </c>
      <c r="K950" s="77" t="s">
        <v>11425</v>
      </c>
      <c r="L950" s="186">
        <v>280</v>
      </c>
      <c r="M950" s="178" t="s">
        <v>28</v>
      </c>
      <c r="N950" s="77" t="s">
        <v>589</v>
      </c>
      <c r="O950" s="187" t="s">
        <v>58</v>
      </c>
      <c r="P950" s="48" t="s">
        <v>4387</v>
      </c>
      <c r="Q950" s="77" t="s">
        <v>8258</v>
      </c>
      <c r="R950" s="502" t="s">
        <v>11424</v>
      </c>
      <c r="S950" s="77" t="s">
        <v>7109</v>
      </c>
      <c r="T950" s="77" t="s">
        <v>2096</v>
      </c>
      <c r="U950" s="180" t="s">
        <v>6167</v>
      </c>
    </row>
    <row r="951" spans="1:21" ht="110.1" customHeight="1" x14ac:dyDescent="0.2">
      <c r="A951" s="595">
        <v>885</v>
      </c>
      <c r="B951" s="77" t="s">
        <v>10562</v>
      </c>
      <c r="C951" s="77" t="s">
        <v>1492</v>
      </c>
      <c r="D951" s="77" t="s">
        <v>2843</v>
      </c>
      <c r="E951" s="77">
        <v>6627008754</v>
      </c>
      <c r="F951" s="77" t="s">
        <v>3360</v>
      </c>
      <c r="G951" s="77" t="s">
        <v>3951</v>
      </c>
      <c r="H951" s="32" t="s">
        <v>9027</v>
      </c>
      <c r="I951" s="77" t="s">
        <v>1454</v>
      </c>
      <c r="J951" s="77" t="s">
        <v>44</v>
      </c>
      <c r="K951" s="77" t="s">
        <v>7110</v>
      </c>
      <c r="L951" s="186">
        <v>177</v>
      </c>
      <c r="M951" s="178" t="s">
        <v>102</v>
      </c>
      <c r="N951" s="77" t="s">
        <v>589</v>
      </c>
      <c r="O951" s="187" t="s">
        <v>58</v>
      </c>
      <c r="P951" s="48" t="s">
        <v>4386</v>
      </c>
      <c r="Q951" s="77" t="s">
        <v>2245</v>
      </c>
      <c r="R951" s="77" t="s">
        <v>330</v>
      </c>
      <c r="S951" s="77" t="s">
        <v>5132</v>
      </c>
      <c r="T951" s="77" t="s">
        <v>2097</v>
      </c>
      <c r="U951" s="180" t="s">
        <v>4708</v>
      </c>
    </row>
    <row r="952" spans="1:21" ht="110.1" customHeight="1" x14ac:dyDescent="0.2">
      <c r="A952" s="595">
        <v>886</v>
      </c>
      <c r="B952" s="77" t="s">
        <v>10563</v>
      </c>
      <c r="C952" s="77" t="s">
        <v>523</v>
      </c>
      <c r="D952" s="77" t="s">
        <v>11426</v>
      </c>
      <c r="E952" s="77">
        <v>6627009035</v>
      </c>
      <c r="F952" s="77" t="s">
        <v>3361</v>
      </c>
      <c r="G952" s="77" t="s">
        <v>4803</v>
      </c>
      <c r="H952" s="32" t="s">
        <v>9028</v>
      </c>
      <c r="I952" s="77" t="s">
        <v>1454</v>
      </c>
      <c r="J952" s="77" t="s">
        <v>44</v>
      </c>
      <c r="K952" s="77" t="s">
        <v>11418</v>
      </c>
      <c r="L952" s="186">
        <v>280</v>
      </c>
      <c r="M952" s="178" t="s">
        <v>28</v>
      </c>
      <c r="N952" s="77" t="s">
        <v>589</v>
      </c>
      <c r="O952" s="187" t="s">
        <v>58</v>
      </c>
      <c r="P952" s="77" t="s">
        <v>11427</v>
      </c>
      <c r="Q952" s="77" t="s">
        <v>12181</v>
      </c>
      <c r="R952" s="77" t="s">
        <v>11424</v>
      </c>
      <c r="S952" s="77" t="s">
        <v>11417</v>
      </c>
      <c r="T952" s="77" t="s">
        <v>5133</v>
      </c>
      <c r="U952" s="180" t="s">
        <v>6174</v>
      </c>
    </row>
    <row r="953" spans="1:21" ht="110.1" customHeight="1" x14ac:dyDescent="0.2">
      <c r="A953" s="595">
        <v>887</v>
      </c>
      <c r="B953" s="77" t="s">
        <v>10564</v>
      </c>
      <c r="C953" s="77" t="s">
        <v>523</v>
      </c>
      <c r="D953" s="77" t="s">
        <v>5156</v>
      </c>
      <c r="E953" s="77">
        <v>6684034849</v>
      </c>
      <c r="F953" s="77" t="s">
        <v>5157</v>
      </c>
      <c r="G953" s="77" t="s">
        <v>5158</v>
      </c>
      <c r="H953" s="32" t="s">
        <v>9029</v>
      </c>
      <c r="I953" s="77" t="s">
        <v>1454</v>
      </c>
      <c r="J953" s="77" t="s">
        <v>44</v>
      </c>
      <c r="K953" s="77" t="s">
        <v>11418</v>
      </c>
      <c r="L953" s="186">
        <v>280</v>
      </c>
      <c r="M953" s="178" t="s">
        <v>28</v>
      </c>
      <c r="N953" s="77" t="s">
        <v>589</v>
      </c>
      <c r="O953" s="187" t="s">
        <v>58</v>
      </c>
      <c r="P953" s="77" t="s">
        <v>1399</v>
      </c>
      <c r="Q953" s="77" t="s">
        <v>8259</v>
      </c>
      <c r="R953" s="502" t="s">
        <v>11428</v>
      </c>
      <c r="S953" s="77" t="s">
        <v>7106</v>
      </c>
      <c r="T953" s="77" t="s">
        <v>5159</v>
      </c>
      <c r="U953" s="180" t="s">
        <v>6489</v>
      </c>
    </row>
    <row r="954" spans="1:21" ht="110.1" customHeight="1" x14ac:dyDescent="0.2">
      <c r="A954" s="595">
        <v>888</v>
      </c>
      <c r="B954" s="497" t="s">
        <v>10565</v>
      </c>
      <c r="C954" s="499" t="s">
        <v>2299</v>
      </c>
      <c r="D954" s="497" t="s">
        <v>7332</v>
      </c>
      <c r="E954" s="497">
        <v>6627008708</v>
      </c>
      <c r="F954" s="497" t="s">
        <v>6482</v>
      </c>
      <c r="G954" s="497" t="s">
        <v>6483</v>
      </c>
      <c r="H954" s="497" t="s">
        <v>6484</v>
      </c>
      <c r="I954" s="497" t="s">
        <v>840</v>
      </c>
      <c r="J954" s="497" t="s">
        <v>44</v>
      </c>
      <c r="K954" s="497" t="s">
        <v>7033</v>
      </c>
      <c r="L954" s="29">
        <v>260</v>
      </c>
      <c r="M954" s="497" t="s">
        <v>6485</v>
      </c>
      <c r="N954" s="497" t="s">
        <v>788</v>
      </c>
      <c r="O954" s="497" t="s">
        <v>58</v>
      </c>
      <c r="P954" s="497" t="s">
        <v>6486</v>
      </c>
      <c r="Q954" s="497" t="s">
        <v>8260</v>
      </c>
      <c r="R954" s="497" t="s">
        <v>7333</v>
      </c>
      <c r="S954" s="497" t="s">
        <v>7334</v>
      </c>
      <c r="T954" s="497" t="s">
        <v>6487</v>
      </c>
      <c r="U954" s="497" t="s">
        <v>6488</v>
      </c>
    </row>
    <row r="955" spans="1:21" ht="15" customHeight="1" x14ac:dyDescent="0.2">
      <c r="A955" s="617" t="s">
        <v>13159</v>
      </c>
      <c r="B955" s="617"/>
      <c r="C955" s="617"/>
      <c r="D955" s="173"/>
      <c r="E955" s="173"/>
      <c r="F955" s="173"/>
      <c r="G955" s="173"/>
      <c r="H955" s="173"/>
      <c r="I955" s="173"/>
      <c r="J955" s="174"/>
      <c r="K955" s="173"/>
      <c r="L955" s="175"/>
      <c r="M955" s="176"/>
      <c r="N955" s="173"/>
      <c r="O955" s="173"/>
      <c r="P955" s="177"/>
      <c r="Q955" s="173"/>
      <c r="R955" s="173"/>
      <c r="S955" s="173"/>
      <c r="T955" s="173"/>
      <c r="U955" s="173"/>
    </row>
    <row r="956" spans="1:21" ht="110.1" customHeight="1" x14ac:dyDescent="0.2">
      <c r="A956" s="499">
        <v>889</v>
      </c>
      <c r="B956" s="77" t="s">
        <v>10566</v>
      </c>
      <c r="C956" s="77" t="s">
        <v>41</v>
      </c>
      <c r="D956" s="77" t="s">
        <v>5742</v>
      </c>
      <c r="E956" s="77">
        <v>6628009197</v>
      </c>
      <c r="F956" s="77" t="s">
        <v>12968</v>
      </c>
      <c r="G956" s="77" t="s">
        <v>12972</v>
      </c>
      <c r="H956" s="188" t="s">
        <v>4950</v>
      </c>
      <c r="I956" s="128" t="s">
        <v>840</v>
      </c>
      <c r="J956" s="77" t="s">
        <v>44</v>
      </c>
      <c r="K956" s="77" t="s">
        <v>11344</v>
      </c>
      <c r="L956" s="186" t="s">
        <v>12969</v>
      </c>
      <c r="M956" s="178" t="s">
        <v>5160</v>
      </c>
      <c r="N956" s="77" t="s">
        <v>788</v>
      </c>
      <c r="O956" s="187" t="s">
        <v>58</v>
      </c>
      <c r="P956" s="48" t="s">
        <v>6648</v>
      </c>
      <c r="Q956" s="77" t="s">
        <v>8849</v>
      </c>
      <c r="R956" s="77" t="s">
        <v>11345</v>
      </c>
      <c r="S956" s="77" t="s">
        <v>4633</v>
      </c>
      <c r="T956" s="77" t="s">
        <v>11346</v>
      </c>
      <c r="U956" s="77" t="s">
        <v>6140</v>
      </c>
    </row>
    <row r="957" spans="1:21" ht="110.1" customHeight="1" x14ac:dyDescent="0.2">
      <c r="A957" s="595">
        <v>890</v>
      </c>
      <c r="B957" s="77" t="s">
        <v>10567</v>
      </c>
      <c r="C957" s="77" t="s">
        <v>41</v>
      </c>
      <c r="D957" s="77" t="s">
        <v>9258</v>
      </c>
      <c r="E957" s="77">
        <v>6628009662</v>
      </c>
      <c r="F957" s="77" t="s">
        <v>3362</v>
      </c>
      <c r="G957" s="77" t="s">
        <v>12971</v>
      </c>
      <c r="H957" s="53" t="s">
        <v>9259</v>
      </c>
      <c r="I957" s="128" t="s">
        <v>840</v>
      </c>
      <c r="J957" s="77" t="s">
        <v>44</v>
      </c>
      <c r="K957" s="77" t="s">
        <v>11347</v>
      </c>
      <c r="L957" s="189" t="s">
        <v>12970</v>
      </c>
      <c r="M957" s="178" t="s">
        <v>5160</v>
      </c>
      <c r="N957" s="77" t="s">
        <v>788</v>
      </c>
      <c r="O957" s="187" t="s">
        <v>58</v>
      </c>
      <c r="P957" s="48" t="s">
        <v>1014</v>
      </c>
      <c r="Q957" s="77" t="s">
        <v>9260</v>
      </c>
      <c r="R957" s="77" t="s">
        <v>9261</v>
      </c>
      <c r="S957" s="77" t="s">
        <v>9262</v>
      </c>
      <c r="T957" s="77" t="s">
        <v>2098</v>
      </c>
      <c r="U957" s="77" t="s">
        <v>6153</v>
      </c>
    </row>
    <row r="958" spans="1:21" ht="110.1" customHeight="1" x14ac:dyDescent="0.2">
      <c r="A958" s="595">
        <v>891</v>
      </c>
      <c r="B958" s="77" t="s">
        <v>10568</v>
      </c>
      <c r="C958" s="77" t="s">
        <v>41</v>
      </c>
      <c r="D958" s="77" t="s">
        <v>7061</v>
      </c>
      <c r="E958" s="77">
        <v>6628009662</v>
      </c>
      <c r="F958" s="77" t="s">
        <v>3362</v>
      </c>
      <c r="G958" s="77" t="s">
        <v>3952</v>
      </c>
      <c r="H958" s="188" t="s">
        <v>4951</v>
      </c>
      <c r="I958" s="128" t="s">
        <v>840</v>
      </c>
      <c r="J958" s="77" t="s">
        <v>44</v>
      </c>
      <c r="K958" s="77" t="s">
        <v>11348</v>
      </c>
      <c r="L958" s="186" t="s">
        <v>11349</v>
      </c>
      <c r="M958" s="178" t="s">
        <v>5160</v>
      </c>
      <c r="N958" s="77" t="s">
        <v>788</v>
      </c>
      <c r="O958" s="187" t="s">
        <v>58</v>
      </c>
      <c r="P958" s="48" t="s">
        <v>907</v>
      </c>
      <c r="Q958" s="77" t="s">
        <v>8668</v>
      </c>
      <c r="R958" s="77" t="s">
        <v>9261</v>
      </c>
      <c r="S958" s="77" t="s">
        <v>7060</v>
      </c>
      <c r="T958" s="77" t="s">
        <v>2098</v>
      </c>
      <c r="U958" s="77" t="s">
        <v>6153</v>
      </c>
    </row>
    <row r="959" spans="1:21" ht="110.1" customHeight="1" x14ac:dyDescent="0.2">
      <c r="A959" s="595">
        <v>892</v>
      </c>
      <c r="B959" s="128" t="s">
        <v>10569</v>
      </c>
      <c r="C959" s="128" t="s">
        <v>457</v>
      </c>
      <c r="D959" s="128" t="s">
        <v>1015</v>
      </c>
      <c r="E959" s="128">
        <v>6628007520</v>
      </c>
      <c r="F959" s="128" t="s">
        <v>4952</v>
      </c>
      <c r="G959" s="128" t="s">
        <v>4953</v>
      </c>
      <c r="H959" s="188" t="s">
        <v>4954</v>
      </c>
      <c r="I959" s="128" t="s">
        <v>840</v>
      </c>
      <c r="J959" s="77" t="s">
        <v>44</v>
      </c>
      <c r="K959" s="128" t="s">
        <v>11350</v>
      </c>
      <c r="L959" s="186" t="s">
        <v>11349</v>
      </c>
      <c r="M959" s="178" t="s">
        <v>5160</v>
      </c>
      <c r="N959" s="128" t="s">
        <v>5755</v>
      </c>
      <c r="O959" s="187" t="s">
        <v>58</v>
      </c>
      <c r="P959" s="128" t="s">
        <v>6649</v>
      </c>
      <c r="Q959" s="128" t="s">
        <v>8605</v>
      </c>
      <c r="R959" s="128" t="s">
        <v>11351</v>
      </c>
      <c r="S959" s="128" t="s">
        <v>58</v>
      </c>
      <c r="T959" s="128" t="s">
        <v>9635</v>
      </c>
      <c r="U959" s="128" t="s">
        <v>6140</v>
      </c>
    </row>
    <row r="960" spans="1:21" ht="110.1" customHeight="1" x14ac:dyDescent="0.2">
      <c r="A960" s="595">
        <v>893</v>
      </c>
      <c r="B960" s="77" t="s">
        <v>10570</v>
      </c>
      <c r="C960" s="77" t="s">
        <v>63</v>
      </c>
      <c r="D960" s="77" t="s">
        <v>1017</v>
      </c>
      <c r="E960" s="77">
        <v>6677004949</v>
      </c>
      <c r="F960" s="77" t="s">
        <v>3363</v>
      </c>
      <c r="G960" s="77" t="s">
        <v>4065</v>
      </c>
      <c r="H960" s="188" t="s">
        <v>1018</v>
      </c>
      <c r="I960" s="128" t="s">
        <v>840</v>
      </c>
      <c r="J960" s="77" t="s">
        <v>44</v>
      </c>
      <c r="K960" s="77" t="s">
        <v>11352</v>
      </c>
      <c r="L960" s="186" t="s">
        <v>11353</v>
      </c>
      <c r="M960" s="178" t="s">
        <v>12973</v>
      </c>
      <c r="N960" s="77" t="s">
        <v>788</v>
      </c>
      <c r="O960" s="187" t="s">
        <v>58</v>
      </c>
      <c r="P960" s="48" t="s">
        <v>549</v>
      </c>
      <c r="Q960" s="77" t="s">
        <v>12831</v>
      </c>
      <c r="R960" s="77" t="s">
        <v>9261</v>
      </c>
      <c r="S960" s="77" t="s">
        <v>4634</v>
      </c>
      <c r="T960" s="77" t="s">
        <v>1019</v>
      </c>
      <c r="U960" s="77" t="s">
        <v>6137</v>
      </c>
    </row>
    <row r="961" spans="1:21" ht="110.1" customHeight="1" x14ac:dyDescent="0.2">
      <c r="A961" s="595">
        <v>894</v>
      </c>
      <c r="B961" s="77" t="s">
        <v>10571</v>
      </c>
      <c r="C961" s="128" t="s">
        <v>41</v>
      </c>
      <c r="D961" s="128" t="s">
        <v>4955</v>
      </c>
      <c r="E961" s="128">
        <v>6628009013</v>
      </c>
      <c r="F961" s="128" t="s">
        <v>4956</v>
      </c>
      <c r="G961" s="128" t="s">
        <v>4957</v>
      </c>
      <c r="H961" s="188" t="s">
        <v>1021</v>
      </c>
      <c r="I961" s="128" t="s">
        <v>840</v>
      </c>
      <c r="J961" s="77" t="s">
        <v>44</v>
      </c>
      <c r="K961" s="77" t="s">
        <v>11348</v>
      </c>
      <c r="L961" s="190" t="s">
        <v>11349</v>
      </c>
      <c r="M961" s="178" t="s">
        <v>5160</v>
      </c>
      <c r="N961" s="128" t="s">
        <v>788</v>
      </c>
      <c r="O961" s="128" t="s">
        <v>58</v>
      </c>
      <c r="P961" s="128" t="s">
        <v>129</v>
      </c>
      <c r="Q961" s="191" t="s">
        <v>9263</v>
      </c>
      <c r="R961" s="191" t="s">
        <v>9261</v>
      </c>
      <c r="S961" s="128" t="s">
        <v>11354</v>
      </c>
      <c r="T961" s="128" t="s">
        <v>1022</v>
      </c>
      <c r="U961" s="77" t="s">
        <v>6137</v>
      </c>
    </row>
    <row r="962" spans="1:21" ht="110.1" customHeight="1" x14ac:dyDescent="0.2">
      <c r="A962" s="595">
        <v>895</v>
      </c>
      <c r="B962" s="128" t="s">
        <v>10572</v>
      </c>
      <c r="C962" s="128" t="s">
        <v>67</v>
      </c>
      <c r="D962" s="128" t="s">
        <v>1023</v>
      </c>
      <c r="E962" s="128">
        <v>6628009020</v>
      </c>
      <c r="F962" s="128" t="s">
        <v>4958</v>
      </c>
      <c r="G962" s="128" t="s">
        <v>4959</v>
      </c>
      <c r="H962" s="188" t="s">
        <v>1024</v>
      </c>
      <c r="I962" s="128" t="s">
        <v>840</v>
      </c>
      <c r="J962" s="77" t="s">
        <v>44</v>
      </c>
      <c r="K962" s="77" t="s">
        <v>11356</v>
      </c>
      <c r="L962" s="186" t="s">
        <v>11349</v>
      </c>
      <c r="M962" s="178" t="s">
        <v>5160</v>
      </c>
      <c r="N962" s="128" t="s">
        <v>788</v>
      </c>
      <c r="O962" s="128" t="s">
        <v>4876</v>
      </c>
      <c r="P962" s="128" t="s">
        <v>5482</v>
      </c>
      <c r="Q962" s="128" t="s">
        <v>7883</v>
      </c>
      <c r="R962" s="128" t="s">
        <v>11355</v>
      </c>
      <c r="S962" s="128" t="s">
        <v>4960</v>
      </c>
      <c r="T962" s="128" t="s">
        <v>4961</v>
      </c>
      <c r="U962" s="77" t="s">
        <v>6137</v>
      </c>
    </row>
    <row r="963" spans="1:21" ht="110.1" customHeight="1" x14ac:dyDescent="0.2">
      <c r="A963" s="595">
        <v>896</v>
      </c>
      <c r="B963" s="77" t="s">
        <v>10573</v>
      </c>
      <c r="C963" s="77" t="s">
        <v>41</v>
      </c>
      <c r="D963" s="77" t="s">
        <v>11357</v>
      </c>
      <c r="E963" s="77">
        <v>6628009158</v>
      </c>
      <c r="F963" s="77" t="s">
        <v>2960</v>
      </c>
      <c r="G963" s="77" t="s">
        <v>4962</v>
      </c>
      <c r="H963" s="188" t="s">
        <v>4963</v>
      </c>
      <c r="I963" s="128" t="s">
        <v>840</v>
      </c>
      <c r="J963" s="77" t="s">
        <v>44</v>
      </c>
      <c r="K963" s="77" t="s">
        <v>11358</v>
      </c>
      <c r="L963" s="186" t="s">
        <v>11349</v>
      </c>
      <c r="M963" s="178" t="s">
        <v>5160</v>
      </c>
      <c r="N963" s="77" t="s">
        <v>788</v>
      </c>
      <c r="O963" s="187" t="s">
        <v>58</v>
      </c>
      <c r="P963" s="48" t="s">
        <v>892</v>
      </c>
      <c r="Q963" s="77" t="s">
        <v>12521</v>
      </c>
      <c r="R963" s="128" t="s">
        <v>9261</v>
      </c>
      <c r="S963" s="128" t="s">
        <v>7063</v>
      </c>
      <c r="T963" s="128" t="s">
        <v>4964</v>
      </c>
      <c r="U963" s="77" t="s">
        <v>6137</v>
      </c>
    </row>
    <row r="964" spans="1:21" ht="110.1" customHeight="1" x14ac:dyDescent="0.2">
      <c r="A964" s="595">
        <v>897</v>
      </c>
      <c r="B964" s="77" t="s">
        <v>10574</v>
      </c>
      <c r="C964" s="128" t="s">
        <v>41</v>
      </c>
      <c r="D964" s="192" t="s">
        <v>9264</v>
      </c>
      <c r="E964" s="193">
        <v>6628009119</v>
      </c>
      <c r="F964" s="128" t="s">
        <v>5745</v>
      </c>
      <c r="G964" s="128" t="s">
        <v>5746</v>
      </c>
      <c r="H964" s="53" t="s">
        <v>4965</v>
      </c>
      <c r="I964" s="128" t="s">
        <v>840</v>
      </c>
      <c r="J964" s="77" t="s">
        <v>44</v>
      </c>
      <c r="K964" s="128" t="s">
        <v>11359</v>
      </c>
      <c r="L964" s="189" t="s">
        <v>11360</v>
      </c>
      <c r="M964" s="178" t="s">
        <v>5160</v>
      </c>
      <c r="N964" s="128" t="s">
        <v>788</v>
      </c>
      <c r="O964" s="128" t="s">
        <v>58</v>
      </c>
      <c r="P964" s="128" t="s">
        <v>137</v>
      </c>
      <c r="Q964" s="128" t="s">
        <v>9265</v>
      </c>
      <c r="R964" s="77" t="s">
        <v>9266</v>
      </c>
      <c r="S964" s="128" t="s">
        <v>4635</v>
      </c>
      <c r="T964" s="128" t="s">
        <v>6150</v>
      </c>
      <c r="U964" s="194" t="s">
        <v>6149</v>
      </c>
    </row>
    <row r="965" spans="1:21" ht="110.1" customHeight="1" x14ac:dyDescent="0.2">
      <c r="A965" s="595">
        <v>898</v>
      </c>
      <c r="B965" s="77" t="s">
        <v>10575</v>
      </c>
      <c r="C965" s="128" t="s">
        <v>457</v>
      </c>
      <c r="D965" s="128" t="s">
        <v>4966</v>
      </c>
      <c r="E965" s="128">
        <v>6628009126</v>
      </c>
      <c r="F965" s="128" t="s">
        <v>4967</v>
      </c>
      <c r="G965" s="77" t="s">
        <v>3953</v>
      </c>
      <c r="H965" s="188" t="s">
        <v>4968</v>
      </c>
      <c r="I965" s="128" t="s">
        <v>840</v>
      </c>
      <c r="J965" s="77" t="s">
        <v>44</v>
      </c>
      <c r="K965" s="128" t="s">
        <v>11358</v>
      </c>
      <c r="L965" s="186" t="s">
        <v>11349</v>
      </c>
      <c r="M965" s="178" t="s">
        <v>5160</v>
      </c>
      <c r="N965" s="77" t="s">
        <v>788</v>
      </c>
      <c r="O965" s="128" t="s">
        <v>4876</v>
      </c>
      <c r="P965" s="128" t="s">
        <v>11361</v>
      </c>
      <c r="Q965" s="128" t="s">
        <v>12629</v>
      </c>
      <c r="R965" s="128" t="s">
        <v>9261</v>
      </c>
      <c r="S965" s="128" t="s">
        <v>4969</v>
      </c>
      <c r="T965" s="128" t="s">
        <v>4970</v>
      </c>
      <c r="U965" s="77" t="s">
        <v>6153</v>
      </c>
    </row>
    <row r="966" spans="1:21" ht="129" customHeight="1" thickBot="1" x14ac:dyDescent="0.25">
      <c r="A966" s="595">
        <v>899</v>
      </c>
      <c r="B966" s="77" t="s">
        <v>10576</v>
      </c>
      <c r="C966" s="77" t="s">
        <v>63</v>
      </c>
      <c r="D966" s="128" t="s">
        <v>11362</v>
      </c>
      <c r="E966" s="77">
        <v>6628008980</v>
      </c>
      <c r="F966" s="77" t="s">
        <v>3364</v>
      </c>
      <c r="G966" s="77" t="s">
        <v>3954</v>
      </c>
      <c r="H966" s="53" t="s">
        <v>7064</v>
      </c>
      <c r="I966" s="128" t="s">
        <v>840</v>
      </c>
      <c r="J966" s="77" t="s">
        <v>44</v>
      </c>
      <c r="K966" s="77" t="s">
        <v>11363</v>
      </c>
      <c r="L966" s="195" t="s">
        <v>11364</v>
      </c>
      <c r="M966" s="178" t="s">
        <v>5626</v>
      </c>
      <c r="N966" s="77" t="s">
        <v>788</v>
      </c>
      <c r="O966" s="187" t="s">
        <v>58</v>
      </c>
      <c r="P966" s="128" t="s">
        <v>5220</v>
      </c>
      <c r="Q966" s="77" t="s">
        <v>11971</v>
      </c>
      <c r="R966" s="196" t="s">
        <v>9267</v>
      </c>
      <c r="S966" s="77" t="s">
        <v>9268</v>
      </c>
      <c r="T966" s="77" t="s">
        <v>1025</v>
      </c>
      <c r="U966" s="77" t="s">
        <v>6167</v>
      </c>
    </row>
    <row r="967" spans="1:21" ht="110.1" customHeight="1" x14ac:dyDescent="0.2">
      <c r="A967" s="595">
        <v>900</v>
      </c>
      <c r="B967" s="128" t="s">
        <v>10577</v>
      </c>
      <c r="C967" s="128" t="s">
        <v>457</v>
      </c>
      <c r="D967" s="128" t="s">
        <v>7065</v>
      </c>
      <c r="E967" s="128">
        <v>6628008475</v>
      </c>
      <c r="F967" s="128" t="s">
        <v>4971</v>
      </c>
      <c r="G967" s="128" t="s">
        <v>7066</v>
      </c>
      <c r="H967" s="197" t="s">
        <v>7067</v>
      </c>
      <c r="I967" s="128" t="s">
        <v>840</v>
      </c>
      <c r="J967" s="128" t="s">
        <v>44</v>
      </c>
      <c r="K967" s="128" t="s">
        <v>11348</v>
      </c>
      <c r="L967" s="190" t="s">
        <v>11365</v>
      </c>
      <c r="M967" s="178" t="s">
        <v>5160</v>
      </c>
      <c r="N967" s="128" t="s">
        <v>788</v>
      </c>
      <c r="O967" s="128" t="s">
        <v>39</v>
      </c>
      <c r="P967" s="128" t="s">
        <v>5219</v>
      </c>
      <c r="Q967" s="128" t="s">
        <v>6517</v>
      </c>
      <c r="R967" s="128" t="s">
        <v>9261</v>
      </c>
      <c r="S967" s="128" t="s">
        <v>7069</v>
      </c>
      <c r="T967" s="128" t="s">
        <v>4972</v>
      </c>
      <c r="U967" s="128" t="s">
        <v>6153</v>
      </c>
    </row>
    <row r="968" spans="1:21" ht="110.1" customHeight="1" x14ac:dyDescent="0.2">
      <c r="A968" s="595">
        <v>901</v>
      </c>
      <c r="B968" s="77" t="s">
        <v>10578</v>
      </c>
      <c r="C968" s="128" t="s">
        <v>457</v>
      </c>
      <c r="D968" s="128" t="s">
        <v>7070</v>
      </c>
      <c r="E968" s="128">
        <v>6628008475</v>
      </c>
      <c r="F968" s="128" t="s">
        <v>4971</v>
      </c>
      <c r="G968" s="128" t="s">
        <v>7071</v>
      </c>
      <c r="H968" s="197" t="s">
        <v>7067</v>
      </c>
      <c r="I968" s="128" t="s">
        <v>840</v>
      </c>
      <c r="J968" s="77" t="s">
        <v>44</v>
      </c>
      <c r="K968" s="76" t="s">
        <v>11367</v>
      </c>
      <c r="L968" s="190" t="s">
        <v>7068</v>
      </c>
      <c r="M968" s="178" t="s">
        <v>5160</v>
      </c>
      <c r="N968" s="128" t="s">
        <v>788</v>
      </c>
      <c r="O968" s="128" t="s">
        <v>39</v>
      </c>
      <c r="P968" s="128" t="s">
        <v>5218</v>
      </c>
      <c r="Q968" s="128" t="s">
        <v>6517</v>
      </c>
      <c r="R968" s="128" t="s">
        <v>7072</v>
      </c>
      <c r="S968" s="128" t="s">
        <v>7069</v>
      </c>
      <c r="T968" s="128" t="s">
        <v>4972</v>
      </c>
      <c r="U968" s="128" t="s">
        <v>6153</v>
      </c>
    </row>
    <row r="969" spans="1:21" ht="110.1" customHeight="1" x14ac:dyDescent="0.2">
      <c r="A969" s="595">
        <v>902</v>
      </c>
      <c r="B969" s="77" t="s">
        <v>10579</v>
      </c>
      <c r="C969" s="77" t="s">
        <v>63</v>
      </c>
      <c r="D969" s="77" t="s">
        <v>1026</v>
      </c>
      <c r="E969" s="77">
        <v>6628009133</v>
      </c>
      <c r="F969" s="77" t="s">
        <v>12974</v>
      </c>
      <c r="G969" s="77" t="s">
        <v>12975</v>
      </c>
      <c r="H969" s="53" t="s">
        <v>12977</v>
      </c>
      <c r="I969" s="128" t="s">
        <v>840</v>
      </c>
      <c r="J969" s="77" t="s">
        <v>44</v>
      </c>
      <c r="K969" s="77" t="s">
        <v>11348</v>
      </c>
      <c r="L969" s="186" t="s">
        <v>11365</v>
      </c>
      <c r="M969" s="178" t="s">
        <v>5160</v>
      </c>
      <c r="N969" s="77" t="s">
        <v>788</v>
      </c>
      <c r="O969" s="187" t="s">
        <v>58</v>
      </c>
      <c r="P969" s="48" t="s">
        <v>2099</v>
      </c>
      <c r="Q969" s="77" t="s">
        <v>12976</v>
      </c>
      <c r="R969" s="77" t="s">
        <v>11366</v>
      </c>
      <c r="S969" s="77" t="s">
        <v>5747</v>
      </c>
      <c r="T969" s="77" t="s">
        <v>1027</v>
      </c>
      <c r="U969" s="128" t="s">
        <v>6153</v>
      </c>
    </row>
    <row r="970" spans="1:21" ht="110.1" customHeight="1" x14ac:dyDescent="0.2">
      <c r="A970" s="595">
        <v>903</v>
      </c>
      <c r="B970" s="77" t="s">
        <v>10580</v>
      </c>
      <c r="C970" s="77" t="s">
        <v>63</v>
      </c>
      <c r="D970" s="128" t="s">
        <v>5748</v>
      </c>
      <c r="E970" s="77">
        <v>6628009694</v>
      </c>
      <c r="F970" s="77" t="s">
        <v>3365</v>
      </c>
      <c r="G970" s="77" t="s">
        <v>3955</v>
      </c>
      <c r="H970" s="188" t="s">
        <v>2258</v>
      </c>
      <c r="I970" s="128" t="s">
        <v>840</v>
      </c>
      <c r="J970" s="77" t="s">
        <v>44</v>
      </c>
      <c r="K970" s="77" t="s">
        <v>7062</v>
      </c>
      <c r="L970" s="190" t="s">
        <v>5743</v>
      </c>
      <c r="M970" s="178" t="s">
        <v>5744</v>
      </c>
      <c r="N970" s="77" t="s">
        <v>788</v>
      </c>
      <c r="O970" s="187" t="s">
        <v>902</v>
      </c>
      <c r="P970" s="48" t="s">
        <v>2259</v>
      </c>
      <c r="Q970" s="77" t="s">
        <v>5925</v>
      </c>
      <c r="R970" s="128" t="s">
        <v>5749</v>
      </c>
      <c r="S970" s="77" t="s">
        <v>4636</v>
      </c>
      <c r="T970" s="77" t="s">
        <v>2260</v>
      </c>
      <c r="U970" s="77" t="s">
        <v>6167</v>
      </c>
    </row>
    <row r="971" spans="1:21" ht="110.1" customHeight="1" x14ac:dyDescent="0.2">
      <c r="A971" s="595">
        <v>904</v>
      </c>
      <c r="B971" s="128" t="s">
        <v>10581</v>
      </c>
      <c r="C971" s="128" t="s">
        <v>41</v>
      </c>
      <c r="D971" s="128" t="s">
        <v>2276</v>
      </c>
      <c r="E971" s="128">
        <v>6628009863</v>
      </c>
      <c r="F971" s="128" t="s">
        <v>4973</v>
      </c>
      <c r="G971" s="128" t="s">
        <v>4974</v>
      </c>
      <c r="H971" s="53" t="s">
        <v>7073</v>
      </c>
      <c r="I971" s="128" t="s">
        <v>840</v>
      </c>
      <c r="J971" s="77" t="s">
        <v>44</v>
      </c>
      <c r="K971" s="77" t="s">
        <v>11367</v>
      </c>
      <c r="L971" s="190" t="s">
        <v>4983</v>
      </c>
      <c r="M971" s="178" t="s">
        <v>5744</v>
      </c>
      <c r="N971" s="77" t="s">
        <v>788</v>
      </c>
      <c r="O971" s="128" t="s">
        <v>58</v>
      </c>
      <c r="P971" s="128" t="s">
        <v>136</v>
      </c>
      <c r="Q971" s="128" t="s">
        <v>5598</v>
      </c>
      <c r="R971" s="128" t="s">
        <v>8990</v>
      </c>
      <c r="S971" s="128" t="s">
        <v>4975</v>
      </c>
      <c r="T971" s="128" t="s">
        <v>4976</v>
      </c>
      <c r="U971" s="128" t="s">
        <v>4710</v>
      </c>
    </row>
    <row r="972" spans="1:21" ht="110.1" customHeight="1" x14ac:dyDescent="0.2">
      <c r="A972" s="595">
        <v>905</v>
      </c>
      <c r="B972" s="128" t="s">
        <v>10582</v>
      </c>
      <c r="C972" s="128" t="s">
        <v>63</v>
      </c>
      <c r="D972" s="128" t="s">
        <v>7074</v>
      </c>
      <c r="E972" s="128">
        <v>6628009743</v>
      </c>
      <c r="F972" s="128" t="s">
        <v>3366</v>
      </c>
      <c r="G972" s="128" t="s">
        <v>3956</v>
      </c>
      <c r="H972" s="53" t="s">
        <v>2277</v>
      </c>
      <c r="I972" s="128" t="s">
        <v>840</v>
      </c>
      <c r="J972" s="77" t="s">
        <v>44</v>
      </c>
      <c r="K972" s="76" t="s">
        <v>11367</v>
      </c>
      <c r="L972" s="190" t="s">
        <v>11368</v>
      </c>
      <c r="M972" s="178" t="s">
        <v>5744</v>
      </c>
      <c r="N972" s="77" t="s">
        <v>788</v>
      </c>
      <c r="O972" s="128" t="s">
        <v>118</v>
      </c>
      <c r="P972" s="128" t="s">
        <v>81</v>
      </c>
      <c r="Q972" s="128" t="s">
        <v>7075</v>
      </c>
      <c r="R972" s="77" t="s">
        <v>11369</v>
      </c>
      <c r="S972" s="128" t="s">
        <v>4637</v>
      </c>
      <c r="T972" s="128" t="s">
        <v>2280</v>
      </c>
      <c r="U972" s="128" t="s">
        <v>6137</v>
      </c>
    </row>
    <row r="973" spans="1:21" ht="110.1" customHeight="1" x14ac:dyDescent="0.2">
      <c r="A973" s="595">
        <v>906</v>
      </c>
      <c r="B973" s="128" t="s">
        <v>10583</v>
      </c>
      <c r="C973" s="128" t="s">
        <v>41</v>
      </c>
      <c r="D973" s="198" t="s">
        <v>7076</v>
      </c>
      <c r="E973" s="128">
        <v>6628009038</v>
      </c>
      <c r="F973" s="128" t="s">
        <v>3367</v>
      </c>
      <c r="G973" s="128" t="s">
        <v>5756</v>
      </c>
      <c r="H973" s="32" t="s">
        <v>2278</v>
      </c>
      <c r="I973" s="128" t="s">
        <v>840</v>
      </c>
      <c r="J973" s="128" t="s">
        <v>44</v>
      </c>
      <c r="K973" s="128" t="s">
        <v>11226</v>
      </c>
      <c r="L973" s="186" t="s">
        <v>11349</v>
      </c>
      <c r="M973" s="128" t="s">
        <v>5160</v>
      </c>
      <c r="N973" s="128" t="s">
        <v>788</v>
      </c>
      <c r="O973" s="128" t="s">
        <v>58</v>
      </c>
      <c r="P973" s="198" t="s">
        <v>7077</v>
      </c>
      <c r="Q973" s="128" t="s">
        <v>8606</v>
      </c>
      <c r="R973" s="198" t="s">
        <v>9261</v>
      </c>
      <c r="S973" s="128" t="s">
        <v>4638</v>
      </c>
      <c r="T973" s="128" t="s">
        <v>2279</v>
      </c>
      <c r="U973" s="128" t="s">
        <v>6153</v>
      </c>
    </row>
    <row r="974" spans="1:21" ht="110.1" customHeight="1" x14ac:dyDescent="0.2">
      <c r="A974" s="595">
        <v>907</v>
      </c>
      <c r="B974" s="128" t="s">
        <v>10584</v>
      </c>
      <c r="C974" s="128" t="s">
        <v>41</v>
      </c>
      <c r="D974" s="128" t="s">
        <v>2358</v>
      </c>
      <c r="E974" s="128">
        <v>6628009856</v>
      </c>
      <c r="F974" s="128" t="s">
        <v>3368</v>
      </c>
      <c r="G974" s="128" t="s">
        <v>3957</v>
      </c>
      <c r="H974" s="188" t="s">
        <v>2359</v>
      </c>
      <c r="I974" s="128" t="s">
        <v>840</v>
      </c>
      <c r="J974" s="77" t="s">
        <v>44</v>
      </c>
      <c r="K974" s="128" t="s">
        <v>11352</v>
      </c>
      <c r="L974" s="190" t="s">
        <v>11368</v>
      </c>
      <c r="M974" s="178" t="s">
        <v>5744</v>
      </c>
      <c r="N974" s="77" t="s">
        <v>788</v>
      </c>
      <c r="O974" s="187" t="s">
        <v>58</v>
      </c>
      <c r="P974" s="128" t="s">
        <v>6650</v>
      </c>
      <c r="Q974" s="128" t="s">
        <v>12720</v>
      </c>
      <c r="R974" s="77" t="s">
        <v>11370</v>
      </c>
      <c r="S974" s="128" t="s">
        <v>4639</v>
      </c>
      <c r="T974" s="128" t="s">
        <v>2360</v>
      </c>
      <c r="U974" s="128" t="s">
        <v>6153</v>
      </c>
    </row>
    <row r="975" spans="1:21" ht="110.1" customHeight="1" x14ac:dyDescent="0.2">
      <c r="A975" s="595">
        <v>908</v>
      </c>
      <c r="B975" s="128" t="s">
        <v>10585</v>
      </c>
      <c r="C975" s="128" t="s">
        <v>63</v>
      </c>
      <c r="D975" s="128" t="s">
        <v>2361</v>
      </c>
      <c r="E975" s="128">
        <v>6628009687</v>
      </c>
      <c r="F975" s="128" t="s">
        <v>3369</v>
      </c>
      <c r="G975" s="128" t="s">
        <v>3958</v>
      </c>
      <c r="H975" s="188" t="s">
        <v>2362</v>
      </c>
      <c r="I975" s="128" t="s">
        <v>840</v>
      </c>
      <c r="J975" s="77" t="s">
        <v>44</v>
      </c>
      <c r="K975" s="128" t="s">
        <v>11352</v>
      </c>
      <c r="L975" s="190" t="s">
        <v>11368</v>
      </c>
      <c r="M975" s="178" t="s">
        <v>5744</v>
      </c>
      <c r="N975" s="77" t="s">
        <v>788</v>
      </c>
      <c r="O975" s="187" t="s">
        <v>58</v>
      </c>
      <c r="P975" s="128" t="s">
        <v>818</v>
      </c>
      <c r="Q975" s="128" t="s">
        <v>12688</v>
      </c>
      <c r="R975" s="77" t="s">
        <v>7078</v>
      </c>
      <c r="S975" s="128" t="s">
        <v>4640</v>
      </c>
      <c r="T975" s="128" t="s">
        <v>2363</v>
      </c>
      <c r="U975" s="199" t="s">
        <v>6153</v>
      </c>
    </row>
    <row r="976" spans="1:21" ht="110.1" customHeight="1" x14ac:dyDescent="0.2">
      <c r="A976" s="595">
        <v>909</v>
      </c>
      <c r="B976" s="128" t="s">
        <v>10586</v>
      </c>
      <c r="C976" s="128" t="s">
        <v>2367</v>
      </c>
      <c r="D976" s="128" t="s">
        <v>11371</v>
      </c>
      <c r="E976" s="200">
        <v>6628009704</v>
      </c>
      <c r="F976" s="128" t="s">
        <v>5750</v>
      </c>
      <c r="G976" s="128" t="s">
        <v>5751</v>
      </c>
      <c r="H976" s="188" t="s">
        <v>2368</v>
      </c>
      <c r="I976" s="128" t="s">
        <v>840</v>
      </c>
      <c r="J976" s="77" t="s">
        <v>44</v>
      </c>
      <c r="K976" s="77" t="s">
        <v>11352</v>
      </c>
      <c r="L976" s="190" t="s">
        <v>11368</v>
      </c>
      <c r="M976" s="178" t="s">
        <v>5744</v>
      </c>
      <c r="N976" s="77" t="s">
        <v>788</v>
      </c>
      <c r="O976" s="187" t="s">
        <v>58</v>
      </c>
      <c r="P976" s="128" t="s">
        <v>5221</v>
      </c>
      <c r="Q976" s="128" t="s">
        <v>6152</v>
      </c>
      <c r="R976" s="128" t="s">
        <v>4977</v>
      </c>
      <c r="S976" s="128" t="s">
        <v>4978</v>
      </c>
      <c r="T976" s="128" t="s">
        <v>4979</v>
      </c>
      <c r="U976" s="128" t="s">
        <v>6153</v>
      </c>
    </row>
    <row r="977" spans="1:21" ht="110.1" customHeight="1" x14ac:dyDescent="0.2">
      <c r="A977" s="595">
        <v>910</v>
      </c>
      <c r="B977" s="77" t="s">
        <v>10587</v>
      </c>
      <c r="C977" s="77" t="s">
        <v>41</v>
      </c>
      <c r="D977" s="77" t="s">
        <v>5752</v>
      </c>
      <c r="E977" s="77">
        <v>6628009180</v>
      </c>
      <c r="F977" s="77" t="s">
        <v>2961</v>
      </c>
      <c r="G977" s="77" t="s">
        <v>3959</v>
      </c>
      <c r="H977" s="188" t="s">
        <v>4980</v>
      </c>
      <c r="I977" s="128" t="s">
        <v>840</v>
      </c>
      <c r="J977" s="77" t="s">
        <v>44</v>
      </c>
      <c r="K977" s="128" t="s">
        <v>11367</v>
      </c>
      <c r="L977" s="186" t="s">
        <v>7059</v>
      </c>
      <c r="M977" s="178" t="s">
        <v>5160</v>
      </c>
      <c r="N977" s="77" t="s">
        <v>788</v>
      </c>
      <c r="O977" s="187" t="s">
        <v>58</v>
      </c>
      <c r="P977" s="48" t="s">
        <v>2369</v>
      </c>
      <c r="Q977" s="77" t="s">
        <v>6430</v>
      </c>
      <c r="R977" s="128" t="s">
        <v>330</v>
      </c>
      <c r="S977" s="77" t="s">
        <v>4641</v>
      </c>
      <c r="T977" s="77" t="s">
        <v>2370</v>
      </c>
      <c r="U977" s="128" t="s">
        <v>6153</v>
      </c>
    </row>
    <row r="978" spans="1:21" ht="110.1" customHeight="1" x14ac:dyDescent="0.2">
      <c r="A978" s="595">
        <v>911</v>
      </c>
      <c r="B978" s="128" t="s">
        <v>10588</v>
      </c>
      <c r="C978" s="128" t="s">
        <v>41</v>
      </c>
      <c r="D978" s="128" t="s">
        <v>11372</v>
      </c>
      <c r="E978" s="200">
        <v>6628009750</v>
      </c>
      <c r="F978" s="128" t="s">
        <v>3370</v>
      </c>
      <c r="G978" s="128" t="s">
        <v>3960</v>
      </c>
      <c r="H978" s="53" t="s">
        <v>2390</v>
      </c>
      <c r="I978" s="128" t="s">
        <v>840</v>
      </c>
      <c r="J978" s="77" t="s">
        <v>44</v>
      </c>
      <c r="K978" s="77" t="s">
        <v>11352</v>
      </c>
      <c r="L978" s="186" t="s">
        <v>11368</v>
      </c>
      <c r="M978" s="178" t="s">
        <v>5744</v>
      </c>
      <c r="N978" s="77" t="s">
        <v>788</v>
      </c>
      <c r="O978" s="187" t="s">
        <v>58</v>
      </c>
      <c r="P978" s="128" t="s">
        <v>1621</v>
      </c>
      <c r="Q978" s="128" t="s">
        <v>12768</v>
      </c>
      <c r="R978" s="77" t="s">
        <v>330</v>
      </c>
      <c r="S978" s="77" t="s">
        <v>4642</v>
      </c>
      <c r="T978" s="128" t="s">
        <v>2391</v>
      </c>
      <c r="U978" s="77" t="s">
        <v>4709</v>
      </c>
    </row>
    <row r="979" spans="1:21" ht="110.1" customHeight="1" x14ac:dyDescent="0.2">
      <c r="A979" s="595">
        <v>912</v>
      </c>
      <c r="B979" s="77" t="s">
        <v>10589</v>
      </c>
      <c r="C979" s="77" t="s">
        <v>41</v>
      </c>
      <c r="D979" s="77" t="s">
        <v>11373</v>
      </c>
      <c r="E979" s="77">
        <v>6628009180</v>
      </c>
      <c r="F979" s="77" t="s">
        <v>2962</v>
      </c>
      <c r="G979" s="77" t="s">
        <v>3961</v>
      </c>
      <c r="H979" s="53" t="s">
        <v>7079</v>
      </c>
      <c r="I979" s="128" t="s">
        <v>840</v>
      </c>
      <c r="J979" s="77" t="s">
        <v>44</v>
      </c>
      <c r="K979" s="128" t="s">
        <v>13140</v>
      </c>
      <c r="L979" s="186" t="s">
        <v>11349</v>
      </c>
      <c r="M979" s="178" t="s">
        <v>5160</v>
      </c>
      <c r="N979" s="128" t="s">
        <v>4981</v>
      </c>
      <c r="O979" s="187" t="s">
        <v>58</v>
      </c>
      <c r="P979" s="128" t="s">
        <v>4982</v>
      </c>
      <c r="Q979" s="77" t="s">
        <v>8607</v>
      </c>
      <c r="R979" s="77" t="s">
        <v>11374</v>
      </c>
      <c r="S979" s="77" t="s">
        <v>4641</v>
      </c>
      <c r="T979" s="77" t="s">
        <v>2392</v>
      </c>
      <c r="U979" s="77" t="s">
        <v>6188</v>
      </c>
    </row>
    <row r="980" spans="1:21" ht="110.1" customHeight="1" x14ac:dyDescent="0.2">
      <c r="A980" s="595">
        <v>913</v>
      </c>
      <c r="B980" s="128" t="s">
        <v>10590</v>
      </c>
      <c r="C980" s="128" t="s">
        <v>63</v>
      </c>
      <c r="D980" s="128" t="s">
        <v>5753</v>
      </c>
      <c r="E980" s="200">
        <v>6628009711</v>
      </c>
      <c r="F980" s="128" t="s">
        <v>3371</v>
      </c>
      <c r="G980" s="128" t="s">
        <v>3962</v>
      </c>
      <c r="H980" s="188" t="s">
        <v>2453</v>
      </c>
      <c r="I980" s="128" t="s">
        <v>840</v>
      </c>
      <c r="J980" s="77" t="s">
        <v>44</v>
      </c>
      <c r="K980" s="128" t="s">
        <v>13138</v>
      </c>
      <c r="L980" s="190" t="s">
        <v>11368</v>
      </c>
      <c r="M980" s="178" t="s">
        <v>5744</v>
      </c>
      <c r="N980" s="128" t="s">
        <v>788</v>
      </c>
      <c r="O980" s="128" t="s">
        <v>58</v>
      </c>
      <c r="P980" s="128" t="s">
        <v>136</v>
      </c>
      <c r="Q980" s="128" t="s">
        <v>13145</v>
      </c>
      <c r="R980" s="77" t="s">
        <v>11375</v>
      </c>
      <c r="S980" s="128" t="s">
        <v>4643</v>
      </c>
      <c r="T980" s="128" t="s">
        <v>2454</v>
      </c>
      <c r="U980" s="128" t="s">
        <v>6153</v>
      </c>
    </row>
    <row r="981" spans="1:21" ht="110.1" customHeight="1" x14ac:dyDescent="0.2">
      <c r="A981" s="595">
        <v>914</v>
      </c>
      <c r="B981" s="128" t="s">
        <v>10591</v>
      </c>
      <c r="C981" s="128" t="s">
        <v>41</v>
      </c>
      <c r="D981" s="128" t="s">
        <v>5581</v>
      </c>
      <c r="E981" s="128">
        <v>6628009084</v>
      </c>
      <c r="F981" s="128" t="s">
        <v>5621</v>
      </c>
      <c r="G981" s="128" t="s">
        <v>5582</v>
      </c>
      <c r="H981" s="32" t="s">
        <v>7080</v>
      </c>
      <c r="I981" s="128" t="s">
        <v>840</v>
      </c>
      <c r="J981" s="128" t="s">
        <v>44</v>
      </c>
      <c r="K981" s="128" t="s">
        <v>13139</v>
      </c>
      <c r="L981" s="186" t="s">
        <v>11376</v>
      </c>
      <c r="M981" s="128" t="s">
        <v>5754</v>
      </c>
      <c r="N981" s="128" t="s">
        <v>5583</v>
      </c>
      <c r="O981" s="128" t="s">
        <v>58</v>
      </c>
      <c r="P981" s="128" t="s">
        <v>5584</v>
      </c>
      <c r="Q981" s="128" t="s">
        <v>13142</v>
      </c>
      <c r="R981" s="201" t="s">
        <v>11377</v>
      </c>
      <c r="S981" s="201" t="s">
        <v>11378</v>
      </c>
      <c r="T981" s="128" t="s">
        <v>11379</v>
      </c>
      <c r="U981" s="77" t="s">
        <v>6188</v>
      </c>
    </row>
    <row r="982" spans="1:21" ht="110.1" customHeight="1" x14ac:dyDescent="0.2">
      <c r="A982" s="595">
        <v>915</v>
      </c>
      <c r="B982" s="475" t="s">
        <v>13133</v>
      </c>
      <c r="C982" s="571" t="s">
        <v>13134</v>
      </c>
      <c r="D982" s="475" t="s">
        <v>13127</v>
      </c>
      <c r="E982" s="475">
        <v>6628009736</v>
      </c>
      <c r="F982" s="475" t="s">
        <v>13135</v>
      </c>
      <c r="G982" s="475" t="s">
        <v>13136</v>
      </c>
      <c r="H982" s="475" t="s">
        <v>13128</v>
      </c>
      <c r="I982" s="475" t="s">
        <v>840</v>
      </c>
      <c r="J982" s="128" t="s">
        <v>44</v>
      </c>
      <c r="K982" s="475" t="s">
        <v>13137</v>
      </c>
      <c r="L982" s="481">
        <v>405.43</v>
      </c>
      <c r="M982" s="475" t="s">
        <v>13129</v>
      </c>
      <c r="N982" s="475" t="s">
        <v>788</v>
      </c>
      <c r="O982" s="475" t="s">
        <v>58</v>
      </c>
      <c r="P982" s="475" t="s">
        <v>81</v>
      </c>
      <c r="Q982" s="572" t="s">
        <v>13143</v>
      </c>
      <c r="R982" s="475" t="s">
        <v>12530</v>
      </c>
      <c r="S982" s="475" t="s">
        <v>13130</v>
      </c>
      <c r="T982" s="484" t="s">
        <v>13131</v>
      </c>
      <c r="U982" s="475" t="s">
        <v>13132</v>
      </c>
    </row>
    <row r="983" spans="1:21" ht="110.1" customHeight="1" x14ac:dyDescent="0.2">
      <c r="A983" s="595">
        <v>916</v>
      </c>
      <c r="B983" s="128" t="s">
        <v>10592</v>
      </c>
      <c r="C983" s="128" t="s">
        <v>41</v>
      </c>
      <c r="D983" s="128" t="s">
        <v>11380</v>
      </c>
      <c r="E983" s="193">
        <v>6628009729</v>
      </c>
      <c r="F983" s="128" t="s">
        <v>5586</v>
      </c>
      <c r="G983" s="128" t="s">
        <v>5587</v>
      </c>
      <c r="H983" s="188" t="s">
        <v>5588</v>
      </c>
      <c r="I983" s="128" t="s">
        <v>840</v>
      </c>
      <c r="J983" s="128" t="s">
        <v>44</v>
      </c>
      <c r="K983" s="128" t="s">
        <v>13141</v>
      </c>
      <c r="L983" s="202" t="s">
        <v>11381</v>
      </c>
      <c r="M983" s="128" t="s">
        <v>5744</v>
      </c>
      <c r="N983" s="128" t="s">
        <v>1226</v>
      </c>
      <c r="O983" s="193" t="s">
        <v>58</v>
      </c>
      <c r="P983" s="193" t="s">
        <v>5589</v>
      </c>
      <c r="Q983" s="128" t="s">
        <v>13144</v>
      </c>
      <c r="R983" s="128" t="s">
        <v>4443</v>
      </c>
      <c r="S983" s="128" t="s">
        <v>5590</v>
      </c>
      <c r="T983" s="128" t="s">
        <v>5591</v>
      </c>
      <c r="U983" s="128" t="s">
        <v>1020</v>
      </c>
    </row>
    <row r="984" spans="1:21" ht="110.1" customHeight="1" x14ac:dyDescent="0.2">
      <c r="A984" s="595">
        <v>917</v>
      </c>
      <c r="B984" s="475" t="s">
        <v>13168</v>
      </c>
      <c r="C984" s="128" t="s">
        <v>63</v>
      </c>
      <c r="D984" s="475" t="s">
        <v>13160</v>
      </c>
      <c r="E984" s="475">
        <v>6628009905</v>
      </c>
      <c r="F984" s="457" t="s">
        <v>13169</v>
      </c>
      <c r="G984" s="457" t="s">
        <v>13170</v>
      </c>
      <c r="H984" s="586" t="s">
        <v>13161</v>
      </c>
      <c r="I984" s="475" t="s">
        <v>840</v>
      </c>
      <c r="J984" s="475" t="s">
        <v>44</v>
      </c>
      <c r="K984" s="475" t="s">
        <v>13137</v>
      </c>
      <c r="L984" s="587" t="s">
        <v>13162</v>
      </c>
      <c r="M984" s="475" t="s">
        <v>1295</v>
      </c>
      <c r="N984" s="475" t="s">
        <v>788</v>
      </c>
      <c r="O984" s="475" t="s">
        <v>58</v>
      </c>
      <c r="P984" s="475" t="s">
        <v>13163</v>
      </c>
      <c r="Q984" s="572" t="s">
        <v>13164</v>
      </c>
      <c r="R984" s="128" t="s">
        <v>4443</v>
      </c>
      <c r="S984" s="475" t="s">
        <v>13165</v>
      </c>
      <c r="T984" s="484" t="s">
        <v>13166</v>
      </c>
      <c r="U984" s="462" t="s">
        <v>13167</v>
      </c>
    </row>
    <row r="985" spans="1:21" ht="110.1" customHeight="1" x14ac:dyDescent="0.2">
      <c r="A985" s="595">
        <v>918</v>
      </c>
      <c r="B985" s="128" t="s">
        <v>10593</v>
      </c>
      <c r="C985" s="128" t="s">
        <v>41</v>
      </c>
      <c r="D985" s="128" t="s">
        <v>5597</v>
      </c>
      <c r="E985" s="193">
        <v>6628009140</v>
      </c>
      <c r="F985" s="128" t="s">
        <v>5592</v>
      </c>
      <c r="G985" s="128" t="s">
        <v>5593</v>
      </c>
      <c r="H985" s="32" t="s">
        <v>5594</v>
      </c>
      <c r="I985" s="128" t="s">
        <v>840</v>
      </c>
      <c r="J985" s="128" t="s">
        <v>5085</v>
      </c>
      <c r="K985" s="128" t="s">
        <v>11367</v>
      </c>
      <c r="L985" s="186" t="s">
        <v>7059</v>
      </c>
      <c r="M985" s="128" t="s">
        <v>5637</v>
      </c>
      <c r="N985" s="128" t="s">
        <v>5583</v>
      </c>
      <c r="O985" s="128" t="s">
        <v>58</v>
      </c>
      <c r="P985" s="128" t="s">
        <v>5595</v>
      </c>
      <c r="Q985" s="128" t="s">
        <v>8608</v>
      </c>
      <c r="R985" s="128" t="s">
        <v>7081</v>
      </c>
      <c r="S985" s="201" t="s">
        <v>7082</v>
      </c>
      <c r="T985" s="128" t="s">
        <v>5596</v>
      </c>
      <c r="U985" s="77" t="s">
        <v>6188</v>
      </c>
    </row>
    <row r="986" spans="1:21" ht="110.1" customHeight="1" x14ac:dyDescent="0.2">
      <c r="A986" s="595">
        <v>919</v>
      </c>
      <c r="B986" s="128" t="s">
        <v>10594</v>
      </c>
      <c r="C986" s="128" t="s">
        <v>2367</v>
      </c>
      <c r="D986" s="128" t="s">
        <v>11382</v>
      </c>
      <c r="E986" s="200">
        <v>6628009920</v>
      </c>
      <c r="F986" s="128" t="s">
        <v>6343</v>
      </c>
      <c r="G986" s="128" t="s">
        <v>6344</v>
      </c>
      <c r="H986" s="53" t="s">
        <v>6345</v>
      </c>
      <c r="I986" s="128" t="s">
        <v>840</v>
      </c>
      <c r="J986" s="170" t="s">
        <v>44</v>
      </c>
      <c r="K986" s="77" t="s">
        <v>11352</v>
      </c>
      <c r="L986" s="190" t="s">
        <v>11368</v>
      </c>
      <c r="M986" s="178" t="s">
        <v>5744</v>
      </c>
      <c r="N986" s="77" t="s">
        <v>788</v>
      </c>
      <c r="O986" s="187" t="s">
        <v>58</v>
      </c>
      <c r="P986" s="203" t="s">
        <v>6346</v>
      </c>
      <c r="Q986" s="203" t="s">
        <v>12704</v>
      </c>
      <c r="R986" s="203" t="s">
        <v>330</v>
      </c>
      <c r="S986" s="203" t="s">
        <v>6347</v>
      </c>
      <c r="T986" s="203" t="s">
        <v>6584</v>
      </c>
      <c r="U986" s="128" t="s">
        <v>6348</v>
      </c>
    </row>
    <row r="987" spans="1:21" ht="110.1" customHeight="1" x14ac:dyDescent="0.2">
      <c r="A987" s="595">
        <v>920</v>
      </c>
      <c r="B987" s="128" t="s">
        <v>10595</v>
      </c>
      <c r="C987" s="203" t="s">
        <v>457</v>
      </c>
      <c r="D987" s="203" t="s">
        <v>7065</v>
      </c>
      <c r="E987" s="128">
        <v>6628008475</v>
      </c>
      <c r="F987" s="203" t="s">
        <v>6583</v>
      </c>
      <c r="G987" s="203" t="s">
        <v>7083</v>
      </c>
      <c r="H987" s="197" t="s">
        <v>7067</v>
      </c>
      <c r="I987" s="128" t="s">
        <v>840</v>
      </c>
      <c r="J987" s="203" t="s">
        <v>44</v>
      </c>
      <c r="K987" s="128" t="s">
        <v>11383</v>
      </c>
      <c r="L987" s="204" t="s">
        <v>11384</v>
      </c>
      <c r="M987" s="203" t="s">
        <v>5160</v>
      </c>
      <c r="N987" s="203" t="s">
        <v>788</v>
      </c>
      <c r="O987" s="187" t="s">
        <v>58</v>
      </c>
      <c r="P987" s="203" t="s">
        <v>6581</v>
      </c>
      <c r="Q987" s="203" t="s">
        <v>6582</v>
      </c>
      <c r="R987" s="203" t="s">
        <v>11385</v>
      </c>
      <c r="S987" s="203" t="s">
        <v>7069</v>
      </c>
      <c r="T987" s="203" t="s">
        <v>6585</v>
      </c>
      <c r="U987" s="195" t="s">
        <v>6137</v>
      </c>
    </row>
    <row r="988" spans="1:21" ht="110.1" customHeight="1" x14ac:dyDescent="0.2">
      <c r="A988" s="595">
        <v>921</v>
      </c>
      <c r="B988" s="205" t="s">
        <v>10596</v>
      </c>
      <c r="C988" s="205" t="s">
        <v>41</v>
      </c>
      <c r="D988" s="205" t="s">
        <v>8161</v>
      </c>
      <c r="E988" s="206">
        <v>6628009870</v>
      </c>
      <c r="F988" s="205" t="s">
        <v>8162</v>
      </c>
      <c r="G988" s="205" t="s">
        <v>8163</v>
      </c>
      <c r="H988" s="207" t="s">
        <v>8164</v>
      </c>
      <c r="I988" s="205" t="s">
        <v>840</v>
      </c>
      <c r="J988" s="205" t="s">
        <v>44</v>
      </c>
      <c r="K988" s="208" t="s">
        <v>11367</v>
      </c>
      <c r="L988" s="209">
        <v>389.67</v>
      </c>
      <c r="M988" s="210" t="s">
        <v>5744</v>
      </c>
      <c r="N988" s="205" t="s">
        <v>788</v>
      </c>
      <c r="O988" s="206" t="s">
        <v>58</v>
      </c>
      <c r="P988" s="206" t="s">
        <v>8165</v>
      </c>
      <c r="Q988" s="205" t="s">
        <v>8166</v>
      </c>
      <c r="R988" s="205" t="s">
        <v>8167</v>
      </c>
      <c r="S988" s="205" t="s">
        <v>8168</v>
      </c>
      <c r="T988" s="205" t="s">
        <v>8169</v>
      </c>
      <c r="U988" s="205" t="s">
        <v>6137</v>
      </c>
    </row>
    <row r="989" spans="1:21" ht="110.1" customHeight="1" x14ac:dyDescent="0.2">
      <c r="A989" s="595">
        <v>922</v>
      </c>
      <c r="B989" s="72" t="s">
        <v>10597</v>
      </c>
      <c r="C989" s="72" t="s">
        <v>457</v>
      </c>
      <c r="D989" s="72" t="s">
        <v>8170</v>
      </c>
      <c r="E989" s="121">
        <v>6628009768</v>
      </c>
      <c r="F989" s="72" t="s">
        <v>8171</v>
      </c>
      <c r="G989" s="72" t="s">
        <v>8172</v>
      </c>
      <c r="H989" s="72" t="s">
        <v>8173</v>
      </c>
      <c r="I989" s="205" t="s">
        <v>840</v>
      </c>
      <c r="J989" s="205" t="s">
        <v>44</v>
      </c>
      <c r="K989" s="72" t="s">
        <v>11367</v>
      </c>
      <c r="L989" s="209">
        <v>389.67</v>
      </c>
      <c r="M989" s="210" t="s">
        <v>5744</v>
      </c>
      <c r="N989" s="205" t="s">
        <v>788</v>
      </c>
      <c r="O989" s="206" t="s">
        <v>58</v>
      </c>
      <c r="P989" s="72" t="s">
        <v>8174</v>
      </c>
      <c r="Q989" s="72" t="s">
        <v>8177</v>
      </c>
      <c r="R989" s="72" t="s">
        <v>8175</v>
      </c>
      <c r="S989" s="72" t="s">
        <v>8179</v>
      </c>
      <c r="T989" s="72" t="s">
        <v>8178</v>
      </c>
      <c r="U989" s="502" t="s">
        <v>8176</v>
      </c>
    </row>
    <row r="990" spans="1:21" ht="16.5" customHeight="1" x14ac:dyDescent="0.2">
      <c r="A990" s="619" t="s">
        <v>6519</v>
      </c>
      <c r="B990" s="627"/>
      <c r="C990" s="627"/>
      <c r="D990" s="211"/>
      <c r="E990" s="211"/>
      <c r="F990" s="212"/>
      <c r="G990" s="211"/>
      <c r="H990" s="211"/>
      <c r="I990" s="211"/>
      <c r="J990" s="213"/>
      <c r="K990" s="211"/>
      <c r="L990" s="214"/>
      <c r="M990" s="215"/>
      <c r="N990" s="211"/>
      <c r="O990" s="211"/>
      <c r="P990" s="216"/>
      <c r="Q990" s="211"/>
      <c r="R990" s="211"/>
      <c r="S990" s="211"/>
      <c r="T990" s="211"/>
      <c r="U990" s="211"/>
    </row>
    <row r="991" spans="1:21" ht="110.1" customHeight="1" x14ac:dyDescent="0.2">
      <c r="A991" s="499">
        <v>923</v>
      </c>
      <c r="B991" s="497" t="s">
        <v>10598</v>
      </c>
      <c r="C991" s="497" t="s">
        <v>41</v>
      </c>
      <c r="D991" s="497" t="s">
        <v>6091</v>
      </c>
      <c r="E991" s="497">
        <v>6603011405</v>
      </c>
      <c r="F991" s="497" t="s">
        <v>3372</v>
      </c>
      <c r="G991" s="502" t="s">
        <v>6092</v>
      </c>
      <c r="H991" s="32" t="s">
        <v>6093</v>
      </c>
      <c r="I991" s="497" t="s">
        <v>840</v>
      </c>
      <c r="J991" s="497" t="s">
        <v>44</v>
      </c>
      <c r="K991" s="35" t="s">
        <v>7480</v>
      </c>
      <c r="L991" s="29">
        <v>181.19</v>
      </c>
      <c r="M991" s="497" t="s">
        <v>28</v>
      </c>
      <c r="N991" s="497" t="s">
        <v>788</v>
      </c>
      <c r="O991" s="187" t="s">
        <v>58</v>
      </c>
      <c r="P991" s="497" t="s">
        <v>894</v>
      </c>
      <c r="Q991" s="497" t="s">
        <v>8077</v>
      </c>
      <c r="R991" s="497" t="s">
        <v>9196</v>
      </c>
      <c r="S991" s="497" t="s">
        <v>6094</v>
      </c>
      <c r="T991" s="497" t="s">
        <v>1039</v>
      </c>
      <c r="U991" s="497" t="s">
        <v>6137</v>
      </c>
    </row>
    <row r="992" spans="1:21" ht="110.1" customHeight="1" x14ac:dyDescent="0.2">
      <c r="A992" s="595">
        <v>924</v>
      </c>
      <c r="B992" s="497" t="s">
        <v>10599</v>
      </c>
      <c r="C992" s="497" t="s">
        <v>41</v>
      </c>
      <c r="D992" s="497" t="s">
        <v>5098</v>
      </c>
      <c r="E992" s="497">
        <v>6603011388</v>
      </c>
      <c r="F992" s="497" t="s">
        <v>3373</v>
      </c>
      <c r="G992" s="497" t="s">
        <v>3963</v>
      </c>
      <c r="H992" s="497" t="s">
        <v>1040</v>
      </c>
      <c r="I992" s="497" t="s">
        <v>840</v>
      </c>
      <c r="J992" s="497" t="s">
        <v>44</v>
      </c>
      <c r="K992" s="35" t="s">
        <v>7481</v>
      </c>
      <c r="L992" s="29">
        <v>181.19</v>
      </c>
      <c r="M992" s="497" t="s">
        <v>28</v>
      </c>
      <c r="N992" s="497" t="s">
        <v>788</v>
      </c>
      <c r="O992" s="217" t="s">
        <v>58</v>
      </c>
      <c r="P992" s="497" t="s">
        <v>75</v>
      </c>
      <c r="Q992" s="497" t="s">
        <v>8076</v>
      </c>
      <c r="R992" s="497" t="s">
        <v>9197</v>
      </c>
      <c r="S992" s="497" t="s">
        <v>5097</v>
      </c>
      <c r="T992" s="497" t="s">
        <v>2101</v>
      </c>
      <c r="U992" s="497" t="s">
        <v>6137</v>
      </c>
    </row>
    <row r="993" spans="1:21" ht="110.1" customHeight="1" x14ac:dyDescent="0.2">
      <c r="A993" s="595">
        <v>925</v>
      </c>
      <c r="B993" s="497" t="s">
        <v>10600</v>
      </c>
      <c r="C993" s="497" t="s">
        <v>63</v>
      </c>
      <c r="D993" s="497" t="s">
        <v>6095</v>
      </c>
      <c r="E993" s="497">
        <v>6603011490</v>
      </c>
      <c r="F993" s="497" t="s">
        <v>3374</v>
      </c>
      <c r="G993" s="497" t="s">
        <v>4066</v>
      </c>
      <c r="H993" s="32" t="s">
        <v>8981</v>
      </c>
      <c r="I993" s="497" t="s">
        <v>840</v>
      </c>
      <c r="J993" s="497" t="s">
        <v>44</v>
      </c>
      <c r="K993" s="497" t="s">
        <v>7482</v>
      </c>
      <c r="L993" s="29">
        <v>181.19</v>
      </c>
      <c r="M993" s="497" t="s">
        <v>28</v>
      </c>
      <c r="N993" s="497" t="s">
        <v>788</v>
      </c>
      <c r="O993" s="187" t="s">
        <v>58</v>
      </c>
      <c r="P993" s="497" t="s">
        <v>136</v>
      </c>
      <c r="Q993" s="497" t="s">
        <v>8900</v>
      </c>
      <c r="R993" s="497" t="s">
        <v>1041</v>
      </c>
      <c r="S993" s="497" t="s">
        <v>6096</v>
      </c>
      <c r="T993" s="497" t="s">
        <v>1042</v>
      </c>
      <c r="U993" s="497" t="s">
        <v>4711</v>
      </c>
    </row>
    <row r="994" spans="1:21" ht="110.1" customHeight="1" x14ac:dyDescent="0.2">
      <c r="A994" s="595">
        <v>926</v>
      </c>
      <c r="B994" s="497" t="s">
        <v>10601</v>
      </c>
      <c r="C994" s="497" t="s">
        <v>63</v>
      </c>
      <c r="D994" s="497" t="s">
        <v>7479</v>
      </c>
      <c r="E994" s="497">
        <v>6603015801</v>
      </c>
      <c r="F994" s="497" t="s">
        <v>3375</v>
      </c>
      <c r="G994" s="497" t="s">
        <v>3964</v>
      </c>
      <c r="H994" s="497" t="s">
        <v>1043</v>
      </c>
      <c r="I994" s="497" t="s">
        <v>840</v>
      </c>
      <c r="J994" s="497" t="s">
        <v>44</v>
      </c>
      <c r="K994" s="497" t="s">
        <v>7483</v>
      </c>
      <c r="L994" s="29">
        <v>181.19</v>
      </c>
      <c r="M994" s="497" t="s">
        <v>28</v>
      </c>
      <c r="N994" s="497" t="s">
        <v>788</v>
      </c>
      <c r="O994" s="217" t="s">
        <v>58</v>
      </c>
      <c r="P994" s="497" t="s">
        <v>64</v>
      </c>
      <c r="Q994" s="497" t="s">
        <v>8852</v>
      </c>
      <c r="R994" s="497" t="s">
        <v>5063</v>
      </c>
      <c r="S994" s="497" t="s">
        <v>6464</v>
      </c>
      <c r="T994" s="497" t="s">
        <v>1044</v>
      </c>
      <c r="U994" s="497" t="s">
        <v>6137</v>
      </c>
    </row>
    <row r="995" spans="1:21" ht="110.1" customHeight="1" x14ac:dyDescent="0.2">
      <c r="A995" s="595">
        <v>927</v>
      </c>
      <c r="B995" s="497" t="s">
        <v>10602</v>
      </c>
      <c r="C995" s="497" t="s">
        <v>63</v>
      </c>
      <c r="D995" s="497" t="s">
        <v>5095</v>
      </c>
      <c r="E995" s="497">
        <v>6603011395</v>
      </c>
      <c r="F995" s="497" t="s">
        <v>3376</v>
      </c>
      <c r="G995" s="497" t="s">
        <v>3965</v>
      </c>
      <c r="H995" s="39" t="s">
        <v>8982</v>
      </c>
      <c r="I995" s="497" t="s">
        <v>840</v>
      </c>
      <c r="J995" s="497" t="s">
        <v>44</v>
      </c>
      <c r="K995" s="497" t="s">
        <v>7484</v>
      </c>
      <c r="L995" s="29">
        <v>181.19</v>
      </c>
      <c r="M995" s="497" t="s">
        <v>28</v>
      </c>
      <c r="N995" s="497" t="s">
        <v>788</v>
      </c>
      <c r="O995" s="217" t="s">
        <v>58</v>
      </c>
      <c r="P995" s="497" t="s">
        <v>4385</v>
      </c>
      <c r="Q995" s="497" t="s">
        <v>8002</v>
      </c>
      <c r="R995" s="497" t="s">
        <v>330</v>
      </c>
      <c r="S995" s="497" t="s">
        <v>6088</v>
      </c>
      <c r="T995" s="497" t="s">
        <v>1045</v>
      </c>
      <c r="U995" s="497" t="s">
        <v>6165</v>
      </c>
    </row>
    <row r="996" spans="1:21" x14ac:dyDescent="0.2">
      <c r="A996" s="617" t="s">
        <v>948</v>
      </c>
      <c r="B996" s="620"/>
      <c r="C996" s="620"/>
      <c r="D996" s="173"/>
      <c r="E996" s="173"/>
      <c r="F996" s="173"/>
      <c r="G996" s="173"/>
      <c r="H996" s="173"/>
      <c r="I996" s="173"/>
      <c r="J996" s="174"/>
      <c r="K996" s="173"/>
      <c r="L996" s="175"/>
      <c r="M996" s="176"/>
      <c r="N996" s="173"/>
      <c r="O996" s="173"/>
      <c r="P996" s="177"/>
      <c r="Q996" s="173"/>
      <c r="R996" s="173"/>
      <c r="S996" s="173"/>
      <c r="T996" s="173"/>
      <c r="U996" s="173"/>
    </row>
    <row r="997" spans="1:21" ht="180.75" customHeight="1" x14ac:dyDescent="0.2">
      <c r="A997" s="499">
        <v>928</v>
      </c>
      <c r="B997" s="76" t="s">
        <v>10603</v>
      </c>
      <c r="C997" s="76" t="s">
        <v>41</v>
      </c>
      <c r="D997" s="76" t="s">
        <v>1228</v>
      </c>
      <c r="E997" s="76">
        <v>6607005787</v>
      </c>
      <c r="F997" s="76" t="s">
        <v>3377</v>
      </c>
      <c r="G997" s="76" t="s">
        <v>3966</v>
      </c>
      <c r="H997" s="28" t="s">
        <v>947</v>
      </c>
      <c r="I997" s="497" t="s">
        <v>840</v>
      </c>
      <c r="J997" s="497" t="s">
        <v>44</v>
      </c>
      <c r="K997" s="77" t="s">
        <v>7467</v>
      </c>
      <c r="L997" s="185">
        <v>178.86</v>
      </c>
      <c r="M997" s="76" t="s">
        <v>2487</v>
      </c>
      <c r="N997" s="76" t="s">
        <v>4877</v>
      </c>
      <c r="O997" s="217" t="s">
        <v>58</v>
      </c>
      <c r="P997" s="492" t="s">
        <v>4384</v>
      </c>
      <c r="Q997" s="77" t="s">
        <v>8666</v>
      </c>
      <c r="R997" s="76" t="s">
        <v>330</v>
      </c>
      <c r="S997" s="76" t="s">
        <v>58</v>
      </c>
      <c r="T997" s="76" t="s">
        <v>2100</v>
      </c>
      <c r="U997" s="76" t="s">
        <v>4712</v>
      </c>
    </row>
    <row r="998" spans="1:21" x14ac:dyDescent="0.2">
      <c r="A998" s="617" t="s">
        <v>12451</v>
      </c>
      <c r="B998" s="620"/>
      <c r="C998" s="620"/>
      <c r="D998" s="173"/>
      <c r="E998" s="173"/>
      <c r="F998" s="173"/>
      <c r="G998" s="173"/>
      <c r="H998" s="173"/>
      <c r="I998" s="173"/>
      <c r="J998" s="174"/>
      <c r="K998" s="173"/>
      <c r="L998" s="175"/>
      <c r="M998" s="176"/>
      <c r="N998" s="173"/>
      <c r="O998" s="173"/>
      <c r="P998" s="177"/>
      <c r="Q998" s="173"/>
      <c r="R998" s="173"/>
      <c r="S998" s="173"/>
      <c r="T998" s="173"/>
      <c r="U998" s="173"/>
    </row>
    <row r="999" spans="1:21" ht="110.1" customHeight="1" x14ac:dyDescent="0.2">
      <c r="A999" s="499">
        <v>929</v>
      </c>
      <c r="B999" s="76" t="s">
        <v>11525</v>
      </c>
      <c r="C999" s="76" t="s">
        <v>523</v>
      </c>
      <c r="D999" s="76" t="s">
        <v>11856</v>
      </c>
      <c r="E999" s="76">
        <v>6631006164</v>
      </c>
      <c r="F999" s="76" t="s">
        <v>3378</v>
      </c>
      <c r="G999" s="76" t="s">
        <v>3967</v>
      </c>
      <c r="H999" s="76" t="s">
        <v>1183</v>
      </c>
      <c r="I999" s="15" t="s">
        <v>840</v>
      </c>
      <c r="J999" s="15" t="s">
        <v>44</v>
      </c>
      <c r="K999" s="76" t="s">
        <v>11857</v>
      </c>
      <c r="L999" s="259">
        <v>330</v>
      </c>
      <c r="M999" s="76" t="s">
        <v>28</v>
      </c>
      <c r="N999" s="15" t="s">
        <v>788</v>
      </c>
      <c r="O999" s="76" t="s">
        <v>58</v>
      </c>
      <c r="P999" s="326" t="s">
        <v>4383</v>
      </c>
      <c r="Q999" s="76" t="s">
        <v>12910</v>
      </c>
      <c r="R999" s="76" t="s">
        <v>330</v>
      </c>
      <c r="S999" s="76" t="s">
        <v>4644</v>
      </c>
      <c r="T999" s="254" t="s">
        <v>2103</v>
      </c>
      <c r="U999" s="76" t="s">
        <v>6137</v>
      </c>
    </row>
    <row r="1000" spans="1:21" ht="110.1" customHeight="1" x14ac:dyDescent="0.2">
      <c r="A1000" s="595">
        <v>930</v>
      </c>
      <c r="B1000" s="76" t="s">
        <v>10604</v>
      </c>
      <c r="C1000" s="76" t="s">
        <v>523</v>
      </c>
      <c r="D1000" s="76" t="s">
        <v>1184</v>
      </c>
      <c r="E1000" s="76">
        <v>6631006157</v>
      </c>
      <c r="F1000" s="76" t="s">
        <v>3379</v>
      </c>
      <c r="G1000" s="76" t="s">
        <v>3968</v>
      </c>
      <c r="H1000" s="258" t="s">
        <v>11858</v>
      </c>
      <c r="I1000" s="15" t="s">
        <v>840</v>
      </c>
      <c r="J1000" s="15" t="s">
        <v>44</v>
      </c>
      <c r="K1000" s="76" t="s">
        <v>11859</v>
      </c>
      <c r="L1000" s="259">
        <v>0</v>
      </c>
      <c r="M1000" s="76" t="s">
        <v>28</v>
      </c>
      <c r="N1000" s="15" t="s">
        <v>788</v>
      </c>
      <c r="O1000" s="76" t="s">
        <v>58</v>
      </c>
      <c r="P1000" s="326" t="s">
        <v>4382</v>
      </c>
      <c r="Q1000" s="76"/>
      <c r="R1000" s="76" t="s">
        <v>330</v>
      </c>
      <c r="S1000" s="76" t="s">
        <v>4645</v>
      </c>
      <c r="T1000" s="254" t="s">
        <v>2104</v>
      </c>
      <c r="U1000" s="76" t="s">
        <v>6137</v>
      </c>
    </row>
    <row r="1001" spans="1:21" ht="110.1" customHeight="1" x14ac:dyDescent="0.2">
      <c r="A1001" s="595">
        <v>931</v>
      </c>
      <c r="B1001" s="76" t="s">
        <v>10605</v>
      </c>
      <c r="C1001" s="76" t="s">
        <v>523</v>
      </c>
      <c r="D1001" s="76" t="s">
        <v>1185</v>
      </c>
      <c r="E1001" s="76">
        <v>6631006076</v>
      </c>
      <c r="F1001" s="76" t="s">
        <v>3380</v>
      </c>
      <c r="G1001" s="254" t="s">
        <v>3969</v>
      </c>
      <c r="H1001" s="524" t="s">
        <v>11860</v>
      </c>
      <c r="I1001" s="327" t="s">
        <v>840</v>
      </c>
      <c r="J1001" s="15" t="s">
        <v>44</v>
      </c>
      <c r="K1001" s="76" t="s">
        <v>11861</v>
      </c>
      <c r="L1001" s="259">
        <v>254</v>
      </c>
      <c r="M1001" s="76" t="s">
        <v>28</v>
      </c>
      <c r="N1001" s="15" t="s">
        <v>788</v>
      </c>
      <c r="O1001" s="76" t="s">
        <v>58</v>
      </c>
      <c r="P1001" s="326" t="s">
        <v>4381</v>
      </c>
      <c r="Q1001" s="76" t="s">
        <v>11862</v>
      </c>
      <c r="R1001" s="76" t="s">
        <v>330</v>
      </c>
      <c r="S1001" s="76" t="s">
        <v>4645</v>
      </c>
      <c r="T1001" s="254" t="s">
        <v>2105</v>
      </c>
      <c r="U1001" s="76" t="s">
        <v>6137</v>
      </c>
    </row>
    <row r="1002" spans="1:21" ht="110.1" customHeight="1" x14ac:dyDescent="0.2">
      <c r="A1002" s="595">
        <v>932</v>
      </c>
      <c r="B1002" s="76" t="s">
        <v>10606</v>
      </c>
      <c r="C1002" s="76" t="s">
        <v>523</v>
      </c>
      <c r="D1002" s="76" t="s">
        <v>1186</v>
      </c>
      <c r="E1002" s="76">
        <v>6631006020</v>
      </c>
      <c r="F1002" s="76" t="s">
        <v>3381</v>
      </c>
      <c r="G1002" s="76" t="s">
        <v>3970</v>
      </c>
      <c r="H1002" s="256" t="s">
        <v>1187</v>
      </c>
      <c r="I1002" s="15" t="s">
        <v>840</v>
      </c>
      <c r="J1002" s="15" t="s">
        <v>44</v>
      </c>
      <c r="K1002" s="15" t="s">
        <v>11863</v>
      </c>
      <c r="L1002" s="259">
        <v>254</v>
      </c>
      <c r="M1002" s="76" t="s">
        <v>28</v>
      </c>
      <c r="N1002" s="15" t="s">
        <v>788</v>
      </c>
      <c r="O1002" s="76" t="s">
        <v>58</v>
      </c>
      <c r="P1002" s="326" t="s">
        <v>894</v>
      </c>
      <c r="Q1002" s="351" t="s">
        <v>11864</v>
      </c>
      <c r="R1002" s="76" t="s">
        <v>330</v>
      </c>
      <c r="S1002" s="76" t="s">
        <v>4646</v>
      </c>
      <c r="T1002" s="254" t="s">
        <v>2106</v>
      </c>
      <c r="U1002" s="76" t="s">
        <v>6137</v>
      </c>
    </row>
    <row r="1003" spans="1:21" ht="110.1" customHeight="1" x14ac:dyDescent="0.2">
      <c r="A1003" s="595">
        <v>933</v>
      </c>
      <c r="B1003" s="76" t="s">
        <v>10607</v>
      </c>
      <c r="C1003" s="76" t="s">
        <v>523</v>
      </c>
      <c r="D1003" s="76" t="s">
        <v>1188</v>
      </c>
      <c r="E1003" s="76">
        <v>6631004400</v>
      </c>
      <c r="F1003" s="76" t="s">
        <v>3382</v>
      </c>
      <c r="G1003" s="76" t="s">
        <v>3971</v>
      </c>
      <c r="H1003" s="76" t="s">
        <v>11871</v>
      </c>
      <c r="I1003" s="15" t="s">
        <v>840</v>
      </c>
      <c r="J1003" s="15" t="s">
        <v>44</v>
      </c>
      <c r="K1003" s="76" t="s">
        <v>11872</v>
      </c>
      <c r="L1003" s="259">
        <v>254</v>
      </c>
      <c r="M1003" s="76" t="s">
        <v>28</v>
      </c>
      <c r="N1003" s="15" t="s">
        <v>788</v>
      </c>
      <c r="O1003" s="76" t="s">
        <v>58</v>
      </c>
      <c r="P1003" s="326" t="s">
        <v>4380</v>
      </c>
      <c r="Q1003" s="76" t="s">
        <v>11873</v>
      </c>
      <c r="R1003" s="76" t="s">
        <v>330</v>
      </c>
      <c r="S1003" s="76" t="s">
        <v>58</v>
      </c>
      <c r="T1003" s="254" t="s">
        <v>2107</v>
      </c>
      <c r="U1003" s="76" t="s">
        <v>11874</v>
      </c>
    </row>
    <row r="1004" spans="1:21" ht="110.1" customHeight="1" x14ac:dyDescent="0.2">
      <c r="A1004" s="595">
        <v>934</v>
      </c>
      <c r="B1004" s="76" t="s">
        <v>10608</v>
      </c>
      <c r="C1004" s="76" t="s">
        <v>523</v>
      </c>
      <c r="D1004" s="76" t="s">
        <v>11865</v>
      </c>
      <c r="E1004" s="76">
        <v>6631006118</v>
      </c>
      <c r="F1004" s="76" t="s">
        <v>3383</v>
      </c>
      <c r="G1004" s="76" t="s">
        <v>3972</v>
      </c>
      <c r="H1004" s="76" t="s">
        <v>1189</v>
      </c>
      <c r="I1004" s="15" t="s">
        <v>840</v>
      </c>
      <c r="J1004" s="15" t="s">
        <v>44</v>
      </c>
      <c r="K1004" s="15" t="s">
        <v>11863</v>
      </c>
      <c r="L1004" s="259">
        <v>254</v>
      </c>
      <c r="M1004" s="76" t="s">
        <v>28</v>
      </c>
      <c r="N1004" s="15" t="s">
        <v>788</v>
      </c>
      <c r="O1004" s="76" t="s">
        <v>58</v>
      </c>
      <c r="P1004" s="326" t="s">
        <v>800</v>
      </c>
      <c r="Q1004" s="76" t="s">
        <v>11866</v>
      </c>
      <c r="R1004" s="76" t="s">
        <v>330</v>
      </c>
      <c r="S1004" s="76" t="s">
        <v>4647</v>
      </c>
      <c r="T1004" s="254" t="s">
        <v>2108</v>
      </c>
      <c r="U1004" s="76" t="s">
        <v>6137</v>
      </c>
    </row>
    <row r="1005" spans="1:21" ht="110.1" customHeight="1" x14ac:dyDescent="0.2">
      <c r="A1005" s="595">
        <v>935</v>
      </c>
      <c r="B1005" s="76" t="s">
        <v>10609</v>
      </c>
      <c r="C1005" s="76" t="s">
        <v>523</v>
      </c>
      <c r="D1005" s="76" t="s">
        <v>9306</v>
      </c>
      <c r="E1005" s="76">
        <v>6631006380</v>
      </c>
      <c r="F1005" s="76" t="s">
        <v>11867</v>
      </c>
      <c r="G1005" s="258" t="s">
        <v>11868</v>
      </c>
      <c r="H1005" s="258" t="s">
        <v>1190</v>
      </c>
      <c r="I1005" s="328" t="s">
        <v>840</v>
      </c>
      <c r="J1005" s="328" t="s">
        <v>44</v>
      </c>
      <c r="K1005" s="258" t="s">
        <v>11869</v>
      </c>
      <c r="L1005" s="259">
        <v>254</v>
      </c>
      <c r="M1005" s="76" t="s">
        <v>28</v>
      </c>
      <c r="N1005" s="15" t="s">
        <v>788</v>
      </c>
      <c r="O1005" s="76" t="s">
        <v>58</v>
      </c>
      <c r="P1005" s="326" t="s">
        <v>4379</v>
      </c>
      <c r="Q1005" s="76" t="s">
        <v>11870</v>
      </c>
      <c r="R1005" s="76" t="s">
        <v>330</v>
      </c>
      <c r="S1005" s="76" t="s">
        <v>4648</v>
      </c>
      <c r="T1005" s="254" t="s">
        <v>2109</v>
      </c>
      <c r="U1005" s="76" t="s">
        <v>6137</v>
      </c>
    </row>
    <row r="1006" spans="1:21" ht="110.1" customHeight="1" x14ac:dyDescent="0.2">
      <c r="A1006" s="595">
        <v>936</v>
      </c>
      <c r="B1006" s="76" t="s">
        <v>10610</v>
      </c>
      <c r="C1006" s="76" t="s">
        <v>523</v>
      </c>
      <c r="D1006" s="76" t="s">
        <v>11875</v>
      </c>
      <c r="E1006" s="76">
        <v>6631006090</v>
      </c>
      <c r="F1006" s="76" t="s">
        <v>3384</v>
      </c>
      <c r="G1006" s="76" t="s">
        <v>3973</v>
      </c>
      <c r="H1006" s="316" t="s">
        <v>11876</v>
      </c>
      <c r="I1006" s="15" t="s">
        <v>840</v>
      </c>
      <c r="J1006" s="15" t="s">
        <v>44</v>
      </c>
      <c r="K1006" s="316" t="s">
        <v>11877</v>
      </c>
      <c r="L1006" s="329">
        <v>254</v>
      </c>
      <c r="M1006" s="76" t="s">
        <v>28</v>
      </c>
      <c r="N1006" s="15" t="s">
        <v>788</v>
      </c>
      <c r="O1006" s="76" t="s">
        <v>58</v>
      </c>
      <c r="P1006" s="326" t="s">
        <v>33</v>
      </c>
      <c r="Q1006" s="76" t="s">
        <v>11878</v>
      </c>
      <c r="R1006" s="76" t="s">
        <v>330</v>
      </c>
      <c r="S1006" s="76" t="s">
        <v>58</v>
      </c>
      <c r="T1006" s="254" t="s">
        <v>2110</v>
      </c>
      <c r="U1006" s="76" t="s">
        <v>6137</v>
      </c>
    </row>
    <row r="1007" spans="1:21" ht="110.1" customHeight="1" x14ac:dyDescent="0.2">
      <c r="A1007" s="595">
        <v>937</v>
      </c>
      <c r="B1007" s="15" t="s">
        <v>11883</v>
      </c>
      <c r="C1007" s="15" t="s">
        <v>63</v>
      </c>
      <c r="D1007" s="15" t="s">
        <v>11884</v>
      </c>
      <c r="E1007" s="15">
        <v>6631006044</v>
      </c>
      <c r="F1007" s="15" t="s">
        <v>3385</v>
      </c>
      <c r="G1007" s="15" t="s">
        <v>3974</v>
      </c>
      <c r="H1007" s="525" t="s">
        <v>11885</v>
      </c>
      <c r="I1007" s="15" t="s">
        <v>840</v>
      </c>
      <c r="J1007" s="15" t="s">
        <v>44</v>
      </c>
      <c r="K1007" s="76" t="s">
        <v>11886</v>
      </c>
      <c r="L1007" s="331">
        <v>254</v>
      </c>
      <c r="M1007" s="76" t="s">
        <v>28</v>
      </c>
      <c r="N1007" s="15" t="s">
        <v>1226</v>
      </c>
      <c r="O1007" s="76" t="s">
        <v>58</v>
      </c>
      <c r="P1007" s="15" t="s">
        <v>117</v>
      </c>
      <c r="Q1007" s="15" t="s">
        <v>11887</v>
      </c>
      <c r="R1007" s="76" t="s">
        <v>330</v>
      </c>
      <c r="S1007" s="15" t="s">
        <v>2477</v>
      </c>
      <c r="T1007" s="314" t="s">
        <v>2478</v>
      </c>
      <c r="U1007" s="76" t="s">
        <v>6149</v>
      </c>
    </row>
    <row r="1008" spans="1:21" ht="110.1" customHeight="1" x14ac:dyDescent="0.2">
      <c r="A1008" s="595">
        <v>938</v>
      </c>
      <c r="B1008" s="15" t="s">
        <v>11879</v>
      </c>
      <c r="C1008" s="15" t="s">
        <v>523</v>
      </c>
      <c r="D1008" s="15" t="s">
        <v>11880</v>
      </c>
      <c r="E1008" s="15">
        <v>6631006358</v>
      </c>
      <c r="F1008" s="15" t="s">
        <v>5101</v>
      </c>
      <c r="G1008" s="2" t="s">
        <v>5119</v>
      </c>
      <c r="H1008" s="526" t="s">
        <v>5102</v>
      </c>
      <c r="I1008" s="2" t="s">
        <v>62</v>
      </c>
      <c r="J1008" s="2" t="s">
        <v>44</v>
      </c>
      <c r="K1008" s="2" t="s">
        <v>11863</v>
      </c>
      <c r="L1008" s="330">
        <v>254</v>
      </c>
      <c r="M1008" s="15" t="s">
        <v>1425</v>
      </c>
      <c r="N1008" s="15" t="s">
        <v>1226</v>
      </c>
      <c r="O1008" s="15" t="s">
        <v>58</v>
      </c>
      <c r="P1008" s="15" t="s">
        <v>5104</v>
      </c>
      <c r="Q1008" s="527" t="s">
        <v>11881</v>
      </c>
      <c r="R1008" s="15" t="s">
        <v>11882</v>
      </c>
      <c r="S1008" s="15" t="s">
        <v>5103</v>
      </c>
      <c r="T1008" s="15" t="s">
        <v>5105</v>
      </c>
      <c r="U1008" s="15" t="s">
        <v>6137</v>
      </c>
    </row>
    <row r="1009" spans="1:21" x14ac:dyDescent="0.2">
      <c r="A1009" s="617" t="s">
        <v>12556</v>
      </c>
      <c r="B1009" s="620"/>
      <c r="C1009" s="620"/>
      <c r="D1009" s="173"/>
      <c r="E1009" s="173"/>
      <c r="F1009" s="173"/>
      <c r="G1009" s="173"/>
      <c r="H1009" s="173"/>
      <c r="I1009" s="173"/>
      <c r="J1009" s="174"/>
      <c r="K1009" s="174"/>
      <c r="L1009" s="175"/>
      <c r="M1009" s="176"/>
      <c r="N1009" s="173"/>
      <c r="O1009" s="173"/>
      <c r="P1009" s="177"/>
      <c r="Q1009" s="173"/>
      <c r="R1009" s="173"/>
      <c r="S1009" s="173"/>
      <c r="T1009" s="173"/>
      <c r="U1009" s="173"/>
    </row>
    <row r="1010" spans="1:21" ht="110.1" customHeight="1" x14ac:dyDescent="0.2">
      <c r="A1010" s="499">
        <v>939</v>
      </c>
      <c r="B1010" s="499" t="s">
        <v>10611</v>
      </c>
      <c r="C1010" s="499" t="s">
        <v>63</v>
      </c>
      <c r="D1010" s="499" t="s">
        <v>12621</v>
      </c>
      <c r="E1010" s="499">
        <v>6632015838</v>
      </c>
      <c r="F1010" s="499" t="s">
        <v>3386</v>
      </c>
      <c r="G1010" s="499" t="s">
        <v>7260</v>
      </c>
      <c r="H1010" s="28" t="s">
        <v>651</v>
      </c>
      <c r="I1010" s="499" t="s">
        <v>62</v>
      </c>
      <c r="J1010" s="499" t="s">
        <v>44</v>
      </c>
      <c r="K1010" s="499" t="s">
        <v>12939</v>
      </c>
      <c r="L1010" s="93">
        <v>370.1</v>
      </c>
      <c r="M1010" s="499" t="s">
        <v>28</v>
      </c>
      <c r="N1010" s="499" t="s">
        <v>12184</v>
      </c>
      <c r="O1010" s="499" t="s">
        <v>39</v>
      </c>
      <c r="P1010" s="499" t="s">
        <v>7261</v>
      </c>
      <c r="Q1010" s="499" t="s">
        <v>12185</v>
      </c>
      <c r="R1010" s="76" t="s">
        <v>12186</v>
      </c>
      <c r="S1010" s="499" t="s">
        <v>12187</v>
      </c>
      <c r="T1010" s="499" t="s">
        <v>12188</v>
      </c>
      <c r="U1010" s="499" t="s">
        <v>7262</v>
      </c>
    </row>
    <row r="1011" spans="1:21" ht="110.1" customHeight="1" x14ac:dyDescent="0.2">
      <c r="A1011" s="595">
        <v>940</v>
      </c>
      <c r="B1011" s="76" t="s">
        <v>10612</v>
      </c>
      <c r="C1011" s="76" t="s">
        <v>41</v>
      </c>
      <c r="D1011" s="76" t="s">
        <v>11674</v>
      </c>
      <c r="E1011" s="76">
        <v>6632015027</v>
      </c>
      <c r="F1011" s="76" t="s">
        <v>3387</v>
      </c>
      <c r="G1011" s="76" t="s">
        <v>5118</v>
      </c>
      <c r="H1011" s="76" t="s">
        <v>370</v>
      </c>
      <c r="I1011" s="497" t="s">
        <v>840</v>
      </c>
      <c r="J1011" s="497" t="s">
        <v>44</v>
      </c>
      <c r="K1011" s="76" t="s">
        <v>12938</v>
      </c>
      <c r="L1011" s="93">
        <v>370.09</v>
      </c>
      <c r="M1011" s="76" t="s">
        <v>28</v>
      </c>
      <c r="N1011" s="497" t="s">
        <v>11675</v>
      </c>
      <c r="O1011" s="76" t="s">
        <v>58</v>
      </c>
      <c r="P1011" s="492" t="s">
        <v>74</v>
      </c>
      <c r="Q1011" s="77" t="s">
        <v>11676</v>
      </c>
      <c r="R1011" s="76" t="s">
        <v>7352</v>
      </c>
      <c r="S1011" s="76" t="s">
        <v>11677</v>
      </c>
      <c r="T1011" s="76" t="s">
        <v>371</v>
      </c>
      <c r="U1011" s="76" t="s">
        <v>11678</v>
      </c>
    </row>
    <row r="1012" spans="1:21" ht="110.1" customHeight="1" x14ac:dyDescent="0.2">
      <c r="A1012" s="595">
        <v>941</v>
      </c>
      <c r="B1012" s="76" t="s">
        <v>10613</v>
      </c>
      <c r="C1012" s="76" t="s">
        <v>41</v>
      </c>
      <c r="D1012" s="76" t="s">
        <v>374</v>
      </c>
      <c r="E1012" s="76">
        <v>6632014810</v>
      </c>
      <c r="F1012" s="76" t="s">
        <v>3388</v>
      </c>
      <c r="G1012" s="76" t="s">
        <v>12940</v>
      </c>
      <c r="H1012" s="76" t="s">
        <v>375</v>
      </c>
      <c r="I1012" s="497" t="s">
        <v>840</v>
      </c>
      <c r="J1012" s="497" t="s">
        <v>44</v>
      </c>
      <c r="K1012" s="76" t="s">
        <v>12983</v>
      </c>
      <c r="L1012" s="93" t="s">
        <v>12941</v>
      </c>
      <c r="M1012" s="76" t="s">
        <v>28</v>
      </c>
      <c r="N1012" s="497" t="s">
        <v>788</v>
      </c>
      <c r="O1012" s="76" t="s">
        <v>58</v>
      </c>
      <c r="P1012" s="492" t="s">
        <v>136</v>
      </c>
      <c r="Q1012" s="77" t="s">
        <v>7637</v>
      </c>
      <c r="R1012" s="76" t="s">
        <v>330</v>
      </c>
      <c r="S1012" s="76" t="s">
        <v>12942</v>
      </c>
      <c r="T1012" s="76" t="s">
        <v>376</v>
      </c>
      <c r="U1012" s="76" t="s">
        <v>4714</v>
      </c>
    </row>
    <row r="1013" spans="1:21" ht="110.1" customHeight="1" x14ac:dyDescent="0.2">
      <c r="A1013" s="595">
        <v>942</v>
      </c>
      <c r="B1013" s="342" t="s">
        <v>11974</v>
      </c>
      <c r="C1013" s="76" t="s">
        <v>63</v>
      </c>
      <c r="D1013" s="76" t="s">
        <v>378</v>
      </c>
      <c r="E1013" s="76">
        <v>6632015475</v>
      </c>
      <c r="F1013" s="76" t="s">
        <v>3389</v>
      </c>
      <c r="G1013" s="76" t="s">
        <v>3975</v>
      </c>
      <c r="H1013" s="76" t="s">
        <v>379</v>
      </c>
      <c r="I1013" s="302" t="s">
        <v>840</v>
      </c>
      <c r="J1013" s="302" t="s">
        <v>44</v>
      </c>
      <c r="K1013" s="76" t="s">
        <v>13201</v>
      </c>
      <c r="L1013" s="341">
        <v>340.29</v>
      </c>
      <c r="M1013" s="76" t="s">
        <v>670</v>
      </c>
      <c r="N1013" s="302" t="s">
        <v>11975</v>
      </c>
      <c r="O1013" s="76" t="s">
        <v>58</v>
      </c>
      <c r="P1013" s="326" t="s">
        <v>11976</v>
      </c>
      <c r="Q1013" s="77" t="s">
        <v>13200</v>
      </c>
      <c r="R1013" s="76" t="s">
        <v>330</v>
      </c>
      <c r="S1013" s="340" t="s">
        <v>11977</v>
      </c>
      <c r="T1013" s="254" t="s">
        <v>2113</v>
      </c>
      <c r="U1013" s="256" t="s">
        <v>11978</v>
      </c>
    </row>
    <row r="1014" spans="1:21" ht="110.1" customHeight="1" x14ac:dyDescent="0.2">
      <c r="A1014" s="595">
        <v>943</v>
      </c>
      <c r="B1014" s="76" t="s">
        <v>12546</v>
      </c>
      <c r="C1014" s="76" t="s">
        <v>63</v>
      </c>
      <c r="D1014" s="76" t="s">
        <v>380</v>
      </c>
      <c r="E1014" s="76">
        <v>6632015490</v>
      </c>
      <c r="F1014" s="76" t="s">
        <v>3390</v>
      </c>
      <c r="G1014" s="76" t="s">
        <v>3976</v>
      </c>
      <c r="H1014" s="76" t="s">
        <v>381</v>
      </c>
      <c r="I1014" s="497" t="s">
        <v>840</v>
      </c>
      <c r="J1014" s="497" t="s">
        <v>44</v>
      </c>
      <c r="K1014" s="76" t="s">
        <v>13202</v>
      </c>
      <c r="L1014" s="93" t="s">
        <v>12224</v>
      </c>
      <c r="M1014" s="76" t="s">
        <v>28</v>
      </c>
      <c r="N1014" s="497" t="s">
        <v>788</v>
      </c>
      <c r="O1014" s="76" t="s">
        <v>58</v>
      </c>
      <c r="P1014" s="492" t="s">
        <v>5618</v>
      </c>
      <c r="Q1014" s="77" t="s">
        <v>13199</v>
      </c>
      <c r="R1014" s="76" t="s">
        <v>7049</v>
      </c>
      <c r="S1014" s="76" t="s">
        <v>9150</v>
      </c>
      <c r="T1014" s="76" t="s">
        <v>2114</v>
      </c>
      <c r="U1014" s="76" t="s">
        <v>6137</v>
      </c>
    </row>
    <row r="1015" spans="1:21" ht="110.1" customHeight="1" x14ac:dyDescent="0.2">
      <c r="A1015" s="595">
        <v>944</v>
      </c>
      <c r="B1015" s="398" t="s">
        <v>12992</v>
      </c>
      <c r="C1015" s="393" t="s">
        <v>63</v>
      </c>
      <c r="D1015" s="393" t="s">
        <v>12547</v>
      </c>
      <c r="E1015" s="398">
        <v>6632015490</v>
      </c>
      <c r="F1015" s="393" t="s">
        <v>3390</v>
      </c>
      <c r="G1015" s="393" t="s">
        <v>12548</v>
      </c>
      <c r="H1015" s="393" t="s">
        <v>381</v>
      </c>
      <c r="I1015" s="394" t="s">
        <v>840</v>
      </c>
      <c r="J1015" s="394" t="s">
        <v>44</v>
      </c>
      <c r="K1015" s="393" t="s">
        <v>13203</v>
      </c>
      <c r="L1015" s="395">
        <v>340.29</v>
      </c>
      <c r="M1015" s="393" t="s">
        <v>28</v>
      </c>
      <c r="N1015" s="394" t="s">
        <v>12993</v>
      </c>
      <c r="O1015" s="393" t="s">
        <v>58</v>
      </c>
      <c r="P1015" s="396" t="s">
        <v>12549</v>
      </c>
      <c r="Q1015" s="77" t="s">
        <v>13198</v>
      </c>
      <c r="R1015" s="398" t="s">
        <v>12550</v>
      </c>
      <c r="S1015" s="393" t="s">
        <v>12551</v>
      </c>
      <c r="T1015" s="397" t="s">
        <v>12552</v>
      </c>
      <c r="U1015" s="393" t="s">
        <v>6137</v>
      </c>
    </row>
    <row r="1016" spans="1:21" ht="110.1" customHeight="1" x14ac:dyDescent="0.2">
      <c r="A1016" s="595">
        <v>945</v>
      </c>
      <c r="B1016" s="76" t="s">
        <v>10614</v>
      </c>
      <c r="C1016" s="76" t="s">
        <v>41</v>
      </c>
      <c r="D1016" s="76" t="s">
        <v>382</v>
      </c>
      <c r="E1016" s="76">
        <v>6632014746</v>
      </c>
      <c r="F1016" s="76" t="s">
        <v>3391</v>
      </c>
      <c r="G1016" s="76" t="s">
        <v>4067</v>
      </c>
      <c r="H1016" s="76" t="s">
        <v>383</v>
      </c>
      <c r="I1016" s="497" t="s">
        <v>840</v>
      </c>
      <c r="J1016" s="497" t="s">
        <v>44</v>
      </c>
      <c r="K1016" s="448" t="s">
        <v>13204</v>
      </c>
      <c r="L1016" s="450">
        <v>370</v>
      </c>
      <c r="M1016" s="76" t="s">
        <v>28</v>
      </c>
      <c r="N1016" s="497" t="s">
        <v>788</v>
      </c>
      <c r="O1016" s="76" t="s">
        <v>58</v>
      </c>
      <c r="P1016" s="492" t="s">
        <v>894</v>
      </c>
      <c r="Q1016" s="77" t="s">
        <v>7619</v>
      </c>
      <c r="R1016" s="76" t="s">
        <v>330</v>
      </c>
      <c r="S1016" s="449" t="s">
        <v>12730</v>
      </c>
      <c r="T1016" s="76" t="s">
        <v>2115</v>
      </c>
      <c r="U1016" s="76" t="s">
        <v>6153</v>
      </c>
    </row>
    <row r="1017" spans="1:21" ht="110.1" customHeight="1" x14ac:dyDescent="0.2">
      <c r="A1017" s="595">
        <v>946</v>
      </c>
      <c r="B1017" s="76" t="s">
        <v>10615</v>
      </c>
      <c r="C1017" s="76" t="s">
        <v>63</v>
      </c>
      <c r="D1017" s="76" t="s">
        <v>384</v>
      </c>
      <c r="E1017" s="76">
        <v>6632015066</v>
      </c>
      <c r="F1017" s="76" t="s">
        <v>2963</v>
      </c>
      <c r="G1017" s="76" t="s">
        <v>3977</v>
      </c>
      <c r="H1017" s="76" t="s">
        <v>385</v>
      </c>
      <c r="I1017" s="497" t="s">
        <v>840</v>
      </c>
      <c r="J1017" s="497" t="s">
        <v>44</v>
      </c>
      <c r="K1017" s="76" t="s">
        <v>12674</v>
      </c>
      <c r="L1017" s="93">
        <v>339.51</v>
      </c>
      <c r="M1017" s="76" t="s">
        <v>28</v>
      </c>
      <c r="N1017" s="497" t="s">
        <v>788</v>
      </c>
      <c r="O1017" s="76" t="s">
        <v>58</v>
      </c>
      <c r="P1017" s="492" t="s">
        <v>5617</v>
      </c>
      <c r="Q1017" s="77" t="s">
        <v>7874</v>
      </c>
      <c r="R1017" s="76" t="s">
        <v>362</v>
      </c>
      <c r="S1017" s="76" t="s">
        <v>8183</v>
      </c>
      <c r="T1017" s="76" t="s">
        <v>2116</v>
      </c>
      <c r="U1017" s="76" t="s">
        <v>386</v>
      </c>
    </row>
    <row r="1018" spans="1:21" ht="110.1" customHeight="1" x14ac:dyDescent="0.2">
      <c r="A1018" s="595">
        <v>947</v>
      </c>
      <c r="B1018" s="76" t="s">
        <v>10616</v>
      </c>
      <c r="C1018" s="76" t="s">
        <v>63</v>
      </c>
      <c r="D1018" s="76" t="s">
        <v>12748</v>
      </c>
      <c r="E1018" s="76">
        <v>6632014954</v>
      </c>
      <c r="F1018" s="76" t="s">
        <v>2964</v>
      </c>
      <c r="G1018" s="76" t="s">
        <v>3978</v>
      </c>
      <c r="H1018" s="28" t="s">
        <v>6308</v>
      </c>
      <c r="I1018" s="497" t="s">
        <v>840</v>
      </c>
      <c r="J1018" s="497" t="s">
        <v>44</v>
      </c>
      <c r="K1018" s="76" t="s">
        <v>12911</v>
      </c>
      <c r="L1018" s="93" t="s">
        <v>12749</v>
      </c>
      <c r="M1018" s="76" t="s">
        <v>28</v>
      </c>
      <c r="N1018" s="497" t="s">
        <v>788</v>
      </c>
      <c r="O1018" s="76" t="s">
        <v>58</v>
      </c>
      <c r="P1018" s="492" t="s">
        <v>2117</v>
      </c>
      <c r="Q1018" s="77" t="s">
        <v>12829</v>
      </c>
      <c r="R1018" s="76" t="s">
        <v>11897</v>
      </c>
      <c r="S1018" s="76" t="s">
        <v>11898</v>
      </c>
      <c r="T1018" s="76" t="s">
        <v>2118</v>
      </c>
      <c r="U1018" s="76" t="s">
        <v>6153</v>
      </c>
    </row>
    <row r="1019" spans="1:21" ht="110.1" customHeight="1" x14ac:dyDescent="0.2">
      <c r="A1019" s="595">
        <v>948</v>
      </c>
      <c r="B1019" s="76" t="s">
        <v>10617</v>
      </c>
      <c r="C1019" s="76" t="s">
        <v>41</v>
      </c>
      <c r="D1019" s="76" t="s">
        <v>7652</v>
      </c>
      <c r="E1019" s="76">
        <v>6632016246</v>
      </c>
      <c r="F1019" s="76" t="s">
        <v>4215</v>
      </c>
      <c r="G1019" s="76" t="s">
        <v>4068</v>
      </c>
      <c r="H1019" s="76" t="s">
        <v>4216</v>
      </c>
      <c r="I1019" s="497" t="s">
        <v>840</v>
      </c>
      <c r="J1019" s="497" t="s">
        <v>44</v>
      </c>
      <c r="K1019" s="76" t="s">
        <v>7653</v>
      </c>
      <c r="L1019" s="93" t="s">
        <v>9273</v>
      </c>
      <c r="M1019" s="76" t="s">
        <v>28</v>
      </c>
      <c r="N1019" s="497" t="s">
        <v>788</v>
      </c>
      <c r="O1019" s="76" t="s">
        <v>58</v>
      </c>
      <c r="P1019" s="492" t="s">
        <v>4378</v>
      </c>
      <c r="Q1019" s="77" t="s">
        <v>7654</v>
      </c>
      <c r="R1019" s="76" t="s">
        <v>330</v>
      </c>
      <c r="S1019" s="76" t="s">
        <v>7655</v>
      </c>
      <c r="T1019" s="76" t="s">
        <v>404</v>
      </c>
      <c r="U1019" s="76" t="s">
        <v>4714</v>
      </c>
    </row>
    <row r="1020" spans="1:21" ht="110.1" customHeight="1" x14ac:dyDescent="0.2">
      <c r="A1020" s="595">
        <v>949</v>
      </c>
      <c r="B1020" s="76" t="s">
        <v>10618</v>
      </c>
      <c r="C1020" s="76" t="s">
        <v>41</v>
      </c>
      <c r="D1020" s="76" t="s">
        <v>7620</v>
      </c>
      <c r="E1020" s="76">
        <v>6632010639</v>
      </c>
      <c r="F1020" s="76" t="s">
        <v>389</v>
      </c>
      <c r="G1020" s="76" t="s">
        <v>2669</v>
      </c>
      <c r="H1020" s="76" t="s">
        <v>390</v>
      </c>
      <c r="I1020" s="497" t="s">
        <v>840</v>
      </c>
      <c r="J1020" s="497" t="s">
        <v>44</v>
      </c>
      <c r="K1020" s="497" t="s">
        <v>12644</v>
      </c>
      <c r="L1020" s="29">
        <v>370.09</v>
      </c>
      <c r="M1020" s="35" t="s">
        <v>28</v>
      </c>
      <c r="N1020" s="497" t="s">
        <v>2570</v>
      </c>
      <c r="O1020" s="217" t="s">
        <v>58</v>
      </c>
      <c r="P1020" s="497" t="s">
        <v>2571</v>
      </c>
      <c r="Q1020" s="497" t="s">
        <v>12645</v>
      </c>
      <c r="R1020" s="106" t="s">
        <v>330</v>
      </c>
      <c r="S1020" s="76" t="s">
        <v>9223</v>
      </c>
      <c r="T1020" s="76" t="s">
        <v>391</v>
      </c>
      <c r="U1020" s="76" t="s">
        <v>6206</v>
      </c>
    </row>
    <row r="1021" spans="1:21" ht="110.1" customHeight="1" x14ac:dyDescent="0.2">
      <c r="A1021" s="595">
        <v>950</v>
      </c>
      <c r="B1021" s="76" t="s">
        <v>10619</v>
      </c>
      <c r="C1021" s="76" t="s">
        <v>63</v>
      </c>
      <c r="D1021" s="76" t="s">
        <v>392</v>
      </c>
      <c r="E1021" s="76">
        <v>6632010660</v>
      </c>
      <c r="F1021" s="76" t="s">
        <v>3392</v>
      </c>
      <c r="G1021" s="76" t="s">
        <v>4069</v>
      </c>
      <c r="H1021" s="76" t="s">
        <v>393</v>
      </c>
      <c r="I1021" s="497" t="s">
        <v>840</v>
      </c>
      <c r="J1021" s="497" t="s">
        <v>44</v>
      </c>
      <c r="K1021" s="76" t="s">
        <v>11012</v>
      </c>
      <c r="L1021" s="93">
        <v>370.1</v>
      </c>
      <c r="M1021" s="76" t="s">
        <v>28</v>
      </c>
      <c r="N1021" s="497" t="s">
        <v>788</v>
      </c>
      <c r="O1021" s="76" t="s">
        <v>58</v>
      </c>
      <c r="P1021" s="492" t="s">
        <v>5616</v>
      </c>
      <c r="Q1021" s="77" t="s">
        <v>12191</v>
      </c>
      <c r="R1021" s="76" t="s">
        <v>6579</v>
      </c>
      <c r="S1021" s="76" t="s">
        <v>11013</v>
      </c>
      <c r="T1021" s="76" t="s">
        <v>394</v>
      </c>
      <c r="U1021" s="76" t="s">
        <v>6167</v>
      </c>
    </row>
    <row r="1022" spans="1:21" ht="110.1" customHeight="1" x14ac:dyDescent="0.2">
      <c r="A1022" s="595">
        <v>951</v>
      </c>
      <c r="B1022" s="76" t="s">
        <v>10620</v>
      </c>
      <c r="C1022" s="76" t="s">
        <v>41</v>
      </c>
      <c r="D1022" s="76" t="s">
        <v>395</v>
      </c>
      <c r="E1022" s="76">
        <v>6632015482</v>
      </c>
      <c r="F1022" s="76" t="s">
        <v>3393</v>
      </c>
      <c r="G1022" s="76" t="s">
        <v>3979</v>
      </c>
      <c r="H1022" s="76" t="s">
        <v>4217</v>
      </c>
      <c r="I1022" s="497" t="s">
        <v>840</v>
      </c>
      <c r="J1022" s="497" t="s">
        <v>44</v>
      </c>
      <c r="K1022" s="326" t="s">
        <v>12605</v>
      </c>
      <c r="L1022" s="435">
        <v>370.09</v>
      </c>
      <c r="M1022" s="326" t="s">
        <v>670</v>
      </c>
      <c r="N1022" s="326" t="s">
        <v>12606</v>
      </c>
      <c r="O1022" s="326" t="s">
        <v>39</v>
      </c>
      <c r="P1022" s="326" t="s">
        <v>12607</v>
      </c>
      <c r="Q1022" s="48" t="s">
        <v>12608</v>
      </c>
      <c r="R1022" s="307" t="s">
        <v>12609</v>
      </c>
      <c r="S1022" s="326" t="s">
        <v>12610</v>
      </c>
      <c r="T1022" s="76" t="s">
        <v>5525</v>
      </c>
      <c r="U1022" s="76" t="s">
        <v>4714</v>
      </c>
    </row>
    <row r="1023" spans="1:21" ht="110.1" customHeight="1" x14ac:dyDescent="0.2">
      <c r="A1023" s="595">
        <v>952</v>
      </c>
      <c r="B1023" s="76" t="s">
        <v>10621</v>
      </c>
      <c r="C1023" s="76" t="s">
        <v>41</v>
      </c>
      <c r="D1023" s="76" t="s">
        <v>396</v>
      </c>
      <c r="E1023" s="76">
        <v>6632008358</v>
      </c>
      <c r="F1023" s="76" t="s">
        <v>3248</v>
      </c>
      <c r="G1023" s="76" t="s">
        <v>3980</v>
      </c>
      <c r="H1023" s="76" t="s">
        <v>397</v>
      </c>
      <c r="I1023" s="497" t="s">
        <v>840</v>
      </c>
      <c r="J1023" s="497" t="s">
        <v>44</v>
      </c>
      <c r="K1023" s="76" t="s">
        <v>7645</v>
      </c>
      <c r="L1023" s="93" t="s">
        <v>9274</v>
      </c>
      <c r="M1023" s="76" t="s">
        <v>28</v>
      </c>
      <c r="N1023" s="497" t="s">
        <v>788</v>
      </c>
      <c r="O1023" s="76" t="s">
        <v>58</v>
      </c>
      <c r="P1023" s="492" t="s">
        <v>809</v>
      </c>
      <c r="Q1023" s="77" t="s">
        <v>7646</v>
      </c>
      <c r="R1023" s="76" t="s">
        <v>330</v>
      </c>
      <c r="S1023" s="76" t="s">
        <v>7647</v>
      </c>
      <c r="T1023" s="76" t="s">
        <v>398</v>
      </c>
      <c r="U1023" s="76" t="s">
        <v>399</v>
      </c>
    </row>
    <row r="1024" spans="1:21" ht="110.1" customHeight="1" x14ac:dyDescent="0.2">
      <c r="A1024" s="595">
        <v>953</v>
      </c>
      <c r="B1024" s="76" t="s">
        <v>10622</v>
      </c>
      <c r="C1024" s="76" t="s">
        <v>41</v>
      </c>
      <c r="D1024" s="76" t="s">
        <v>9148</v>
      </c>
      <c r="E1024" s="76">
        <v>6632015450</v>
      </c>
      <c r="F1024" s="76" t="s">
        <v>2965</v>
      </c>
      <c r="G1024" s="76" t="s">
        <v>3981</v>
      </c>
      <c r="H1024" s="76" t="s">
        <v>400</v>
      </c>
      <c r="I1024" s="497" t="s">
        <v>840</v>
      </c>
      <c r="J1024" s="497" t="s">
        <v>44</v>
      </c>
      <c r="K1024" s="76" t="s">
        <v>11157</v>
      </c>
      <c r="L1024" s="93" t="s">
        <v>9275</v>
      </c>
      <c r="M1024" s="76" t="s">
        <v>28</v>
      </c>
      <c r="N1024" s="497" t="s">
        <v>788</v>
      </c>
      <c r="O1024" s="76" t="s">
        <v>58</v>
      </c>
      <c r="P1024" s="492" t="s">
        <v>4377</v>
      </c>
      <c r="Q1024" s="77" t="s">
        <v>7351</v>
      </c>
      <c r="R1024" s="76" t="s">
        <v>9282</v>
      </c>
      <c r="S1024" s="76" t="s">
        <v>11158</v>
      </c>
      <c r="T1024" s="76" t="s">
        <v>2119</v>
      </c>
      <c r="U1024" s="76" t="s">
        <v>8263</v>
      </c>
    </row>
    <row r="1025" spans="1:132" ht="110.1" customHeight="1" x14ac:dyDescent="0.2">
      <c r="A1025" s="595">
        <v>954</v>
      </c>
      <c r="B1025" s="76" t="s">
        <v>10623</v>
      </c>
      <c r="C1025" s="76" t="s">
        <v>41</v>
      </c>
      <c r="D1025" s="76" t="s">
        <v>6215</v>
      </c>
      <c r="E1025" s="76">
        <v>6632015524</v>
      </c>
      <c r="F1025" s="76" t="s">
        <v>3395</v>
      </c>
      <c r="G1025" s="76" t="s">
        <v>3395</v>
      </c>
      <c r="H1025" s="76" t="s">
        <v>401</v>
      </c>
      <c r="I1025" s="497" t="s">
        <v>840</v>
      </c>
      <c r="J1025" s="497" t="s">
        <v>44</v>
      </c>
      <c r="K1025" s="76" t="s">
        <v>12713</v>
      </c>
      <c r="L1025" s="93">
        <v>370.09</v>
      </c>
      <c r="M1025" s="76" t="s">
        <v>28</v>
      </c>
      <c r="N1025" s="497" t="s">
        <v>788</v>
      </c>
      <c r="O1025" s="76" t="s">
        <v>58</v>
      </c>
      <c r="P1025" s="492" t="s">
        <v>4376</v>
      </c>
      <c r="Q1025" s="77" t="s">
        <v>12899</v>
      </c>
      <c r="R1025" s="76" t="s">
        <v>12508</v>
      </c>
      <c r="S1025" s="76" t="s">
        <v>12714</v>
      </c>
      <c r="T1025" s="76" t="s">
        <v>7383</v>
      </c>
      <c r="U1025" s="76" t="s">
        <v>6137</v>
      </c>
    </row>
    <row r="1026" spans="1:132" ht="110.1" customHeight="1" x14ac:dyDescent="0.2">
      <c r="A1026" s="595">
        <v>955</v>
      </c>
      <c r="B1026" s="76" t="s">
        <v>10624</v>
      </c>
      <c r="C1026" s="76" t="s">
        <v>63</v>
      </c>
      <c r="D1026" s="76" t="s">
        <v>5819</v>
      </c>
      <c r="E1026" s="76">
        <v>6632010653</v>
      </c>
      <c r="F1026" s="76" t="s">
        <v>3396</v>
      </c>
      <c r="G1026" s="76" t="s">
        <v>3983</v>
      </c>
      <c r="H1026" s="76" t="s">
        <v>402</v>
      </c>
      <c r="I1026" s="497" t="s">
        <v>840</v>
      </c>
      <c r="J1026" s="497" t="s">
        <v>44</v>
      </c>
      <c r="K1026" s="76" t="s">
        <v>12712</v>
      </c>
      <c r="L1026" s="93">
        <v>339.51</v>
      </c>
      <c r="M1026" s="76" t="s">
        <v>28</v>
      </c>
      <c r="N1026" s="497" t="s">
        <v>788</v>
      </c>
      <c r="O1026" s="76" t="s">
        <v>58</v>
      </c>
      <c r="P1026" s="492" t="s">
        <v>5820</v>
      </c>
      <c r="Q1026" s="77" t="s">
        <v>8389</v>
      </c>
      <c r="R1026" s="76" t="s">
        <v>7382</v>
      </c>
      <c r="S1026" s="76" t="s">
        <v>8388</v>
      </c>
      <c r="T1026" s="76" t="s">
        <v>403</v>
      </c>
      <c r="U1026" s="76" t="s">
        <v>2575</v>
      </c>
    </row>
    <row r="1027" spans="1:132" ht="110.1" customHeight="1" x14ac:dyDescent="0.2">
      <c r="A1027" s="595">
        <v>956</v>
      </c>
      <c r="B1027" s="76" t="s">
        <v>10625</v>
      </c>
      <c r="C1027" s="76" t="s">
        <v>63</v>
      </c>
      <c r="D1027" s="76" t="s">
        <v>6431</v>
      </c>
      <c r="E1027" s="76">
        <v>6632002765</v>
      </c>
      <c r="F1027" s="76" t="s">
        <v>3397</v>
      </c>
      <c r="G1027" s="76" t="s">
        <v>4070</v>
      </c>
      <c r="H1027" s="497" t="s">
        <v>1311</v>
      </c>
      <c r="I1027" s="497" t="s">
        <v>840</v>
      </c>
      <c r="J1027" s="497" t="s">
        <v>44</v>
      </c>
      <c r="K1027" s="76" t="s">
        <v>11175</v>
      </c>
      <c r="L1027" s="93" t="s">
        <v>11144</v>
      </c>
      <c r="M1027" s="76" t="s">
        <v>28</v>
      </c>
      <c r="N1027" s="497" t="s">
        <v>788</v>
      </c>
      <c r="O1027" s="76" t="s">
        <v>58</v>
      </c>
      <c r="P1027" s="492" t="s">
        <v>1342</v>
      </c>
      <c r="Q1027" s="77" t="s">
        <v>7604</v>
      </c>
      <c r="R1027" s="76" t="s">
        <v>11145</v>
      </c>
      <c r="S1027" s="76" t="s">
        <v>11146</v>
      </c>
      <c r="T1027" s="76" t="s">
        <v>1343</v>
      </c>
      <c r="U1027" s="76" t="s">
        <v>1340</v>
      </c>
    </row>
    <row r="1028" spans="1:132" ht="110.1" customHeight="1" x14ac:dyDescent="0.2">
      <c r="A1028" s="595">
        <v>957</v>
      </c>
      <c r="B1028" s="76" t="s">
        <v>10626</v>
      </c>
      <c r="C1028" s="76" t="s">
        <v>61</v>
      </c>
      <c r="D1028" s="76" t="s">
        <v>12646</v>
      </c>
      <c r="E1028" s="76">
        <v>6632011343</v>
      </c>
      <c r="F1028" s="76" t="s">
        <v>3394</v>
      </c>
      <c r="G1028" s="76" t="s">
        <v>3982</v>
      </c>
      <c r="H1028" s="76" t="s">
        <v>12647</v>
      </c>
      <c r="I1028" s="497" t="s">
        <v>840</v>
      </c>
      <c r="J1028" s="497" t="s">
        <v>44</v>
      </c>
      <c r="K1028" s="76" t="s">
        <v>12648</v>
      </c>
      <c r="L1028" s="93" t="s">
        <v>12649</v>
      </c>
      <c r="M1028" s="76" t="s">
        <v>28</v>
      </c>
      <c r="N1028" s="497" t="s">
        <v>5574</v>
      </c>
      <c r="O1028" s="76" t="s">
        <v>58</v>
      </c>
      <c r="P1028" s="492" t="s">
        <v>1016</v>
      </c>
      <c r="Q1028" s="77" t="s">
        <v>9309</v>
      </c>
      <c r="R1028" s="76" t="s">
        <v>12650</v>
      </c>
      <c r="S1028" s="76" t="s">
        <v>9310</v>
      </c>
      <c r="T1028" s="76" t="s">
        <v>12651</v>
      </c>
      <c r="U1028" s="76" t="s">
        <v>6137</v>
      </c>
    </row>
    <row r="1029" spans="1:132" ht="110.1" customHeight="1" x14ac:dyDescent="0.2">
      <c r="A1029" s="595">
        <v>958</v>
      </c>
      <c r="B1029" s="76" t="s">
        <v>10627</v>
      </c>
      <c r="C1029" s="76" t="s">
        <v>41</v>
      </c>
      <c r="D1029" s="76" t="s">
        <v>372</v>
      </c>
      <c r="E1029" s="76">
        <v>6632012643</v>
      </c>
      <c r="F1029" s="76" t="s">
        <v>5706</v>
      </c>
      <c r="G1029" s="76" t="s">
        <v>8760</v>
      </c>
      <c r="H1029" s="76" t="s">
        <v>373</v>
      </c>
      <c r="I1029" s="497" t="s">
        <v>840</v>
      </c>
      <c r="J1029" s="497" t="s">
        <v>44</v>
      </c>
      <c r="K1029" s="76" t="s">
        <v>11906</v>
      </c>
      <c r="L1029" s="93">
        <v>378.76</v>
      </c>
      <c r="M1029" s="76" t="s">
        <v>28</v>
      </c>
      <c r="N1029" s="497" t="s">
        <v>788</v>
      </c>
      <c r="O1029" s="76" t="s">
        <v>58</v>
      </c>
      <c r="P1029" s="492" t="s">
        <v>129</v>
      </c>
      <c r="Q1029" s="77" t="s">
        <v>8761</v>
      </c>
      <c r="R1029" s="76" t="s">
        <v>330</v>
      </c>
      <c r="S1029" s="76" t="s">
        <v>8762</v>
      </c>
      <c r="T1029" s="76" t="s">
        <v>2112</v>
      </c>
      <c r="U1029" s="76" t="s">
        <v>4713</v>
      </c>
    </row>
    <row r="1030" spans="1:132" ht="110.1" customHeight="1" x14ac:dyDescent="0.2">
      <c r="A1030" s="595">
        <v>959</v>
      </c>
      <c r="B1030" s="76" t="s">
        <v>10628</v>
      </c>
      <c r="C1030" s="76" t="s">
        <v>41</v>
      </c>
      <c r="D1030" s="76" t="s">
        <v>372</v>
      </c>
      <c r="E1030" s="76">
        <v>6632012643</v>
      </c>
      <c r="F1030" s="76" t="s">
        <v>5706</v>
      </c>
      <c r="G1030" s="76" t="s">
        <v>8763</v>
      </c>
      <c r="H1030" s="76" t="s">
        <v>387</v>
      </c>
      <c r="I1030" s="497" t="s">
        <v>840</v>
      </c>
      <c r="J1030" s="497" t="s">
        <v>44</v>
      </c>
      <c r="K1030" s="76" t="s">
        <v>11389</v>
      </c>
      <c r="L1030" s="93">
        <v>378.76</v>
      </c>
      <c r="M1030" s="76" t="s">
        <v>28</v>
      </c>
      <c r="N1030" s="497" t="s">
        <v>960</v>
      </c>
      <c r="O1030" s="76" t="s">
        <v>58</v>
      </c>
      <c r="P1030" s="492" t="s">
        <v>33</v>
      </c>
      <c r="Q1030" s="77" t="s">
        <v>8765</v>
      </c>
      <c r="R1030" s="76" t="s">
        <v>11390</v>
      </c>
      <c r="S1030" s="76" t="s">
        <v>8764</v>
      </c>
      <c r="T1030" s="76" t="s">
        <v>2112</v>
      </c>
      <c r="U1030" s="76" t="s">
        <v>6137</v>
      </c>
    </row>
    <row r="1031" spans="1:132" ht="110.1" customHeight="1" x14ac:dyDescent="0.2">
      <c r="A1031" s="595">
        <v>960</v>
      </c>
      <c r="B1031" s="76" t="s">
        <v>10629</v>
      </c>
      <c r="C1031" s="76" t="s">
        <v>41</v>
      </c>
      <c r="D1031" s="76" t="s">
        <v>372</v>
      </c>
      <c r="E1031" s="76">
        <v>6632012643</v>
      </c>
      <c r="F1031" s="76" t="s">
        <v>5706</v>
      </c>
      <c r="G1031" s="76" t="s">
        <v>8766</v>
      </c>
      <c r="H1031" s="76" t="s">
        <v>387</v>
      </c>
      <c r="I1031" s="497" t="s">
        <v>840</v>
      </c>
      <c r="J1031" s="497" t="s">
        <v>44</v>
      </c>
      <c r="K1031" s="76" t="s">
        <v>11393</v>
      </c>
      <c r="L1031" s="93">
        <v>378.76</v>
      </c>
      <c r="M1031" s="76" t="s">
        <v>28</v>
      </c>
      <c r="N1031" s="497" t="s">
        <v>788</v>
      </c>
      <c r="O1031" s="76" t="s">
        <v>58</v>
      </c>
      <c r="P1031" s="492" t="s">
        <v>111</v>
      </c>
      <c r="Q1031" s="77" t="s">
        <v>8761</v>
      </c>
      <c r="R1031" s="76" t="s">
        <v>11394</v>
      </c>
      <c r="S1031" s="76" t="s">
        <v>8767</v>
      </c>
      <c r="T1031" s="76" t="s">
        <v>2112</v>
      </c>
      <c r="U1031" s="76" t="s">
        <v>6140</v>
      </c>
    </row>
    <row r="1032" spans="1:132" ht="110.1" customHeight="1" x14ac:dyDescent="0.2">
      <c r="A1032" s="595">
        <v>961</v>
      </c>
      <c r="B1032" s="76" t="s">
        <v>10630</v>
      </c>
      <c r="C1032" s="76" t="s">
        <v>41</v>
      </c>
      <c r="D1032" s="76" t="s">
        <v>372</v>
      </c>
      <c r="E1032" s="76">
        <v>6632012643</v>
      </c>
      <c r="F1032" s="76" t="s">
        <v>6455</v>
      </c>
      <c r="G1032" s="76" t="s">
        <v>11395</v>
      </c>
      <c r="H1032" s="76" t="s">
        <v>387</v>
      </c>
      <c r="I1032" s="497" t="s">
        <v>840</v>
      </c>
      <c r="J1032" s="497" t="s">
        <v>44</v>
      </c>
      <c r="K1032" s="76" t="s">
        <v>11391</v>
      </c>
      <c r="L1032" s="93">
        <v>378.76</v>
      </c>
      <c r="M1032" s="76" t="s">
        <v>28</v>
      </c>
      <c r="N1032" s="497" t="s">
        <v>788</v>
      </c>
      <c r="O1032" s="76" t="s">
        <v>58</v>
      </c>
      <c r="P1032" s="492" t="s">
        <v>75</v>
      </c>
      <c r="Q1032" s="77" t="s">
        <v>8761</v>
      </c>
      <c r="R1032" s="76" t="s">
        <v>11396</v>
      </c>
      <c r="S1032" s="76" t="s">
        <v>8767</v>
      </c>
      <c r="T1032" s="76" t="s">
        <v>2112</v>
      </c>
      <c r="U1032" s="76" t="s">
        <v>6140</v>
      </c>
    </row>
    <row r="1033" spans="1:132" ht="110.1" customHeight="1" x14ac:dyDescent="0.2">
      <c r="A1033" s="595">
        <v>962</v>
      </c>
      <c r="B1033" s="76" t="s">
        <v>10631</v>
      </c>
      <c r="C1033" s="76" t="s">
        <v>41</v>
      </c>
      <c r="D1033" s="76" t="s">
        <v>372</v>
      </c>
      <c r="E1033" s="76">
        <v>6632012643</v>
      </c>
      <c r="F1033" s="76" t="s">
        <v>5706</v>
      </c>
      <c r="G1033" s="76" t="s">
        <v>8768</v>
      </c>
      <c r="H1033" s="76" t="s">
        <v>387</v>
      </c>
      <c r="I1033" s="497" t="s">
        <v>840</v>
      </c>
      <c r="J1033" s="497" t="s">
        <v>44</v>
      </c>
      <c r="K1033" s="76" t="s">
        <v>11391</v>
      </c>
      <c r="L1033" s="93">
        <v>378.76</v>
      </c>
      <c r="M1033" s="76" t="s">
        <v>28</v>
      </c>
      <c r="N1033" s="497" t="s">
        <v>788</v>
      </c>
      <c r="O1033" s="76" t="s">
        <v>58</v>
      </c>
      <c r="P1033" s="492" t="s">
        <v>70</v>
      </c>
      <c r="Q1033" s="77" t="s">
        <v>8765</v>
      </c>
      <c r="R1033" s="76" t="s">
        <v>330</v>
      </c>
      <c r="S1033" s="76" t="s">
        <v>8769</v>
      </c>
      <c r="T1033" s="76" t="s">
        <v>2112</v>
      </c>
      <c r="U1033" s="76" t="s">
        <v>4713</v>
      </c>
    </row>
    <row r="1034" spans="1:132" ht="110.1" customHeight="1" x14ac:dyDescent="0.2">
      <c r="A1034" s="595">
        <v>963</v>
      </c>
      <c r="B1034" s="76" t="s">
        <v>10632</v>
      </c>
      <c r="C1034" s="76" t="s">
        <v>41</v>
      </c>
      <c r="D1034" s="76" t="s">
        <v>372</v>
      </c>
      <c r="E1034" s="76">
        <v>6632012643</v>
      </c>
      <c r="F1034" s="76" t="s">
        <v>5706</v>
      </c>
      <c r="G1034" s="76" t="s">
        <v>8770</v>
      </c>
      <c r="H1034" s="76" t="s">
        <v>387</v>
      </c>
      <c r="I1034" s="497" t="s">
        <v>840</v>
      </c>
      <c r="J1034" s="497" t="s">
        <v>44</v>
      </c>
      <c r="K1034" s="76" t="s">
        <v>11392</v>
      </c>
      <c r="L1034" s="93">
        <v>347.85</v>
      </c>
      <c r="M1034" s="76" t="s">
        <v>28</v>
      </c>
      <c r="N1034" s="497" t="s">
        <v>788</v>
      </c>
      <c r="O1034" s="76" t="s">
        <v>58</v>
      </c>
      <c r="P1034" s="492" t="s">
        <v>69</v>
      </c>
      <c r="Q1034" s="77" t="s">
        <v>8761</v>
      </c>
      <c r="R1034" s="76" t="s">
        <v>330</v>
      </c>
      <c r="S1034" s="76" t="s">
        <v>9272</v>
      </c>
      <c r="T1034" s="76" t="s">
        <v>2112</v>
      </c>
      <c r="U1034" s="76" t="s">
        <v>6137</v>
      </c>
    </row>
    <row r="1035" spans="1:132" ht="110.1" customHeight="1" x14ac:dyDescent="0.2">
      <c r="A1035" s="595">
        <v>964</v>
      </c>
      <c r="B1035" s="497" t="s">
        <v>10633</v>
      </c>
      <c r="C1035" s="497" t="s">
        <v>41</v>
      </c>
      <c r="D1035" s="497" t="s">
        <v>372</v>
      </c>
      <c r="E1035" s="497">
        <v>6632012643</v>
      </c>
      <c r="F1035" s="497" t="s">
        <v>6455</v>
      </c>
      <c r="G1035" s="497" t="s">
        <v>6456</v>
      </c>
      <c r="H1035" s="497" t="s">
        <v>6457</v>
      </c>
      <c r="I1035" s="497" t="s">
        <v>840</v>
      </c>
      <c r="J1035" s="497" t="s">
        <v>6458</v>
      </c>
      <c r="K1035" s="497" t="s">
        <v>11391</v>
      </c>
      <c r="L1035" s="93">
        <v>378.76</v>
      </c>
      <c r="M1035" s="497" t="s">
        <v>670</v>
      </c>
      <c r="N1035" s="497" t="s">
        <v>788</v>
      </c>
      <c r="O1035" s="76" t="s">
        <v>58</v>
      </c>
      <c r="P1035" s="497" t="s">
        <v>6459</v>
      </c>
      <c r="Q1035" s="497" t="s">
        <v>6420</v>
      </c>
      <c r="R1035" s="76" t="s">
        <v>330</v>
      </c>
      <c r="S1035" s="497" t="s">
        <v>6460</v>
      </c>
      <c r="T1035" s="497" t="s">
        <v>6461</v>
      </c>
      <c r="U1035" s="497" t="s">
        <v>6137</v>
      </c>
    </row>
    <row r="1036" spans="1:132" s="495" customFormat="1" ht="110.1" customHeight="1" x14ac:dyDescent="0.2">
      <c r="A1036" s="595">
        <v>965</v>
      </c>
      <c r="B1036" s="497" t="s">
        <v>10634</v>
      </c>
      <c r="C1036" s="497" t="s">
        <v>41</v>
      </c>
      <c r="D1036" s="497" t="s">
        <v>372</v>
      </c>
      <c r="E1036" s="497">
        <v>6632012643</v>
      </c>
      <c r="F1036" s="497" t="s">
        <v>6455</v>
      </c>
      <c r="G1036" s="497" t="s">
        <v>6462</v>
      </c>
      <c r="H1036" s="497" t="s">
        <v>6457</v>
      </c>
      <c r="I1036" s="497" t="s">
        <v>840</v>
      </c>
      <c r="J1036" s="497" t="s">
        <v>6458</v>
      </c>
      <c r="K1036" s="497" t="s">
        <v>11392</v>
      </c>
      <c r="L1036" s="93">
        <v>347.85</v>
      </c>
      <c r="M1036" s="497" t="s">
        <v>670</v>
      </c>
      <c r="N1036" s="497" t="s">
        <v>788</v>
      </c>
      <c r="O1036" s="76" t="s">
        <v>58</v>
      </c>
      <c r="P1036" s="497" t="s">
        <v>6463</v>
      </c>
      <c r="Q1036" s="497" t="s">
        <v>6420</v>
      </c>
      <c r="R1036" s="76" t="s">
        <v>330</v>
      </c>
      <c r="S1036" s="497" t="s">
        <v>6460</v>
      </c>
      <c r="T1036" s="497" t="s">
        <v>6461</v>
      </c>
      <c r="U1036" s="497" t="s">
        <v>6140</v>
      </c>
      <c r="V1036" s="10"/>
      <c r="W1036" s="10"/>
      <c r="X1036" s="10"/>
      <c r="Y1036" s="10"/>
      <c r="Z1036" s="10"/>
      <c r="AA1036" s="10"/>
      <c r="AB1036" s="10"/>
      <c r="AC1036" s="10"/>
      <c r="AD1036" s="10"/>
      <c r="AE1036" s="10"/>
      <c r="AF1036" s="10"/>
      <c r="AG1036" s="10"/>
      <c r="AH1036" s="10"/>
      <c r="AI1036" s="10"/>
      <c r="AJ1036" s="10"/>
      <c r="AK1036" s="10"/>
      <c r="AL1036" s="10"/>
      <c r="AM1036" s="10"/>
      <c r="AN1036" s="10"/>
      <c r="AO1036" s="10"/>
      <c r="AP1036" s="10"/>
      <c r="AQ1036" s="10"/>
      <c r="AR1036" s="10"/>
      <c r="AS1036" s="10"/>
      <c r="AT1036" s="10"/>
      <c r="AU1036" s="10"/>
      <c r="AV1036" s="10"/>
      <c r="AW1036" s="10"/>
      <c r="AX1036" s="10"/>
      <c r="AY1036" s="10"/>
      <c r="AZ1036" s="10"/>
      <c r="BA1036" s="10"/>
      <c r="BB1036" s="10"/>
      <c r="BC1036" s="10"/>
      <c r="BD1036" s="10"/>
      <c r="BE1036" s="10"/>
      <c r="BF1036" s="10"/>
      <c r="BG1036" s="10"/>
      <c r="BH1036" s="10"/>
      <c r="BI1036" s="10"/>
      <c r="BJ1036" s="10"/>
      <c r="BK1036" s="10"/>
      <c r="BL1036" s="10"/>
      <c r="BM1036" s="10"/>
      <c r="BN1036" s="10"/>
      <c r="BO1036" s="10"/>
      <c r="BP1036" s="10"/>
      <c r="BQ1036" s="10"/>
      <c r="BR1036" s="10"/>
      <c r="BS1036" s="10"/>
      <c r="BT1036" s="10"/>
      <c r="BU1036" s="10"/>
      <c r="BV1036" s="10"/>
      <c r="BW1036" s="10"/>
      <c r="BX1036" s="10"/>
      <c r="BY1036" s="10"/>
      <c r="BZ1036" s="10"/>
      <c r="CA1036" s="10"/>
      <c r="CB1036" s="10"/>
      <c r="CC1036" s="10"/>
      <c r="CD1036" s="10"/>
      <c r="CE1036" s="10"/>
      <c r="CF1036" s="10"/>
      <c r="CG1036" s="10"/>
      <c r="CH1036" s="10"/>
      <c r="CI1036" s="10"/>
      <c r="CJ1036" s="10"/>
      <c r="CK1036" s="10"/>
      <c r="CL1036" s="10"/>
      <c r="CM1036" s="10"/>
      <c r="CN1036" s="10"/>
      <c r="CO1036" s="10"/>
      <c r="CP1036" s="10"/>
      <c r="CQ1036" s="10"/>
      <c r="CR1036" s="10"/>
      <c r="CS1036" s="10"/>
      <c r="CT1036" s="10"/>
      <c r="CU1036" s="10"/>
      <c r="CV1036" s="10"/>
      <c r="CW1036" s="10"/>
      <c r="CX1036" s="10"/>
      <c r="CY1036" s="10"/>
      <c r="CZ1036" s="10"/>
      <c r="DA1036" s="10"/>
      <c r="DB1036" s="10"/>
      <c r="DC1036" s="10"/>
      <c r="DD1036" s="10"/>
      <c r="DE1036" s="10"/>
      <c r="DF1036" s="10"/>
      <c r="DG1036" s="10"/>
      <c r="DH1036" s="10"/>
      <c r="DI1036" s="10"/>
      <c r="DJ1036" s="10"/>
      <c r="DK1036" s="10"/>
      <c r="DL1036" s="10"/>
      <c r="DM1036" s="10"/>
      <c r="DN1036" s="10"/>
      <c r="DO1036" s="10"/>
      <c r="DP1036" s="10"/>
      <c r="DQ1036" s="10"/>
      <c r="DR1036" s="10"/>
      <c r="DS1036" s="10"/>
      <c r="DT1036" s="10"/>
      <c r="DU1036" s="10"/>
      <c r="DV1036" s="10"/>
      <c r="DW1036" s="10"/>
      <c r="DX1036" s="10"/>
      <c r="DY1036" s="10"/>
      <c r="DZ1036" s="10"/>
      <c r="EA1036" s="10"/>
      <c r="EB1036" s="539"/>
    </row>
    <row r="1037" spans="1:132" x14ac:dyDescent="0.2">
      <c r="A1037" s="631" t="s">
        <v>12850</v>
      </c>
      <c r="B1037" s="612"/>
      <c r="C1037" s="612"/>
      <c r="D1037" s="173"/>
      <c r="E1037" s="173"/>
      <c r="F1037" s="173"/>
      <c r="G1037" s="173"/>
      <c r="H1037" s="173"/>
      <c r="I1037" s="173"/>
      <c r="J1037" s="174"/>
      <c r="K1037" s="173"/>
      <c r="L1037" s="175"/>
      <c r="M1037" s="176"/>
      <c r="N1037" s="173"/>
      <c r="O1037" s="173"/>
      <c r="P1037" s="177"/>
      <c r="Q1037" s="173"/>
      <c r="R1037" s="173"/>
      <c r="S1037" s="173"/>
      <c r="T1037" s="173"/>
      <c r="U1037" s="173"/>
    </row>
    <row r="1038" spans="1:132" ht="110.1" customHeight="1" x14ac:dyDescent="0.2">
      <c r="A1038" s="499">
        <v>966</v>
      </c>
      <c r="B1038" s="76" t="s">
        <v>10635</v>
      </c>
      <c r="C1038" s="76" t="s">
        <v>252</v>
      </c>
      <c r="D1038" s="76" t="s">
        <v>7056</v>
      </c>
      <c r="E1038" s="76">
        <v>6656019581</v>
      </c>
      <c r="F1038" s="76" t="s">
        <v>3398</v>
      </c>
      <c r="G1038" s="76" t="s">
        <v>7055</v>
      </c>
      <c r="H1038" s="497" t="s">
        <v>2516</v>
      </c>
      <c r="I1038" s="497" t="s">
        <v>840</v>
      </c>
      <c r="J1038" s="76" t="s">
        <v>44</v>
      </c>
      <c r="K1038" s="499" t="s">
        <v>13041</v>
      </c>
      <c r="L1038" s="31">
        <v>223.06</v>
      </c>
      <c r="M1038" s="76" t="s">
        <v>97</v>
      </c>
      <c r="N1038" s="497" t="s">
        <v>1226</v>
      </c>
      <c r="O1038" s="76" t="s">
        <v>58</v>
      </c>
      <c r="P1038" s="492" t="s">
        <v>4375</v>
      </c>
      <c r="Q1038" s="77" t="s">
        <v>12944</v>
      </c>
      <c r="R1038" s="76" t="s">
        <v>11318</v>
      </c>
      <c r="S1038" s="499" t="s">
        <v>11650</v>
      </c>
      <c r="T1038" s="76" t="s">
        <v>2121</v>
      </c>
      <c r="U1038" s="76" t="s">
        <v>6137</v>
      </c>
    </row>
    <row r="1039" spans="1:132" ht="110.1" customHeight="1" x14ac:dyDescent="0.2">
      <c r="A1039" s="595">
        <v>967</v>
      </c>
      <c r="B1039" s="76" t="s">
        <v>10636</v>
      </c>
      <c r="C1039" s="76" t="s">
        <v>68</v>
      </c>
      <c r="D1039" s="76" t="s">
        <v>11319</v>
      </c>
      <c r="E1039" s="76">
        <v>6651002672</v>
      </c>
      <c r="F1039" s="76" t="s">
        <v>3249</v>
      </c>
      <c r="G1039" s="76" t="s">
        <v>3984</v>
      </c>
      <c r="H1039" s="76" t="s">
        <v>249</v>
      </c>
      <c r="I1039" s="497" t="s">
        <v>840</v>
      </c>
      <c r="J1039" s="76" t="s">
        <v>44</v>
      </c>
      <c r="K1039" s="499" t="s">
        <v>13040</v>
      </c>
      <c r="L1039" s="31">
        <v>223.05</v>
      </c>
      <c r="M1039" s="76" t="s">
        <v>120</v>
      </c>
      <c r="N1039" s="497" t="s">
        <v>1226</v>
      </c>
      <c r="O1039" s="76" t="s">
        <v>58</v>
      </c>
      <c r="P1039" s="492" t="s">
        <v>4374</v>
      </c>
      <c r="Q1039" s="77" t="s">
        <v>13042</v>
      </c>
      <c r="R1039" s="76" t="s">
        <v>11320</v>
      </c>
      <c r="S1039" s="499" t="s">
        <v>11651</v>
      </c>
      <c r="T1039" s="76" t="s">
        <v>2120</v>
      </c>
      <c r="U1039" s="76" t="s">
        <v>6137</v>
      </c>
    </row>
    <row r="1040" spans="1:132" ht="110.1" customHeight="1" x14ac:dyDescent="0.2">
      <c r="A1040" s="595">
        <v>968</v>
      </c>
      <c r="B1040" s="76" t="s">
        <v>10637</v>
      </c>
      <c r="C1040" s="76" t="s">
        <v>68</v>
      </c>
      <c r="D1040" s="76" t="s">
        <v>250</v>
      </c>
      <c r="E1040" s="76">
        <v>6651002785</v>
      </c>
      <c r="F1040" s="76" t="s">
        <v>3399</v>
      </c>
      <c r="G1040" s="76" t="s">
        <v>4071</v>
      </c>
      <c r="H1040" s="76" t="s">
        <v>251</v>
      </c>
      <c r="I1040" s="497" t="s">
        <v>840</v>
      </c>
      <c r="J1040" s="76" t="s">
        <v>44</v>
      </c>
      <c r="K1040" s="499" t="s">
        <v>13041</v>
      </c>
      <c r="L1040" s="31">
        <v>223.06</v>
      </c>
      <c r="M1040" s="76" t="s">
        <v>28</v>
      </c>
      <c r="N1040" s="497" t="s">
        <v>1226</v>
      </c>
      <c r="O1040" s="76" t="s">
        <v>58</v>
      </c>
      <c r="P1040" s="492" t="s">
        <v>145</v>
      </c>
      <c r="Q1040" s="77" t="s">
        <v>12958</v>
      </c>
      <c r="R1040" s="76" t="s">
        <v>11320</v>
      </c>
      <c r="S1040" s="499" t="s">
        <v>4817</v>
      </c>
      <c r="T1040" s="76" t="s">
        <v>2122</v>
      </c>
      <c r="U1040" s="76" t="s">
        <v>6170</v>
      </c>
    </row>
    <row r="1041" spans="1:21" ht="110.1" customHeight="1" x14ac:dyDescent="0.2">
      <c r="A1041" s="595">
        <v>969</v>
      </c>
      <c r="B1041" s="76" t="s">
        <v>10638</v>
      </c>
      <c r="C1041" s="76" t="s">
        <v>252</v>
      </c>
      <c r="D1041" s="76" t="s">
        <v>7053</v>
      </c>
      <c r="E1041" s="76">
        <v>6651002697</v>
      </c>
      <c r="F1041" s="76" t="s">
        <v>3250</v>
      </c>
      <c r="G1041" s="76" t="s">
        <v>4677</v>
      </c>
      <c r="H1041" s="28" t="s">
        <v>9079</v>
      </c>
      <c r="I1041" s="497" t="s">
        <v>840</v>
      </c>
      <c r="J1041" s="76" t="s">
        <v>44</v>
      </c>
      <c r="K1041" s="499" t="s">
        <v>13041</v>
      </c>
      <c r="L1041" s="31">
        <v>223.05</v>
      </c>
      <c r="M1041" s="76" t="s">
        <v>120</v>
      </c>
      <c r="N1041" s="497" t="s">
        <v>1226</v>
      </c>
      <c r="O1041" s="76" t="s">
        <v>58</v>
      </c>
      <c r="P1041" s="492" t="s">
        <v>4373</v>
      </c>
      <c r="Q1041" s="77" t="s">
        <v>13045</v>
      </c>
      <c r="R1041" s="76" t="s">
        <v>11320</v>
      </c>
      <c r="S1041" s="499" t="s">
        <v>11652</v>
      </c>
      <c r="T1041" s="76" t="s">
        <v>2123</v>
      </c>
      <c r="U1041" s="76" t="s">
        <v>6137</v>
      </c>
    </row>
    <row r="1042" spans="1:21" ht="110.1" customHeight="1" x14ac:dyDescent="0.2">
      <c r="A1042" s="595">
        <v>970</v>
      </c>
      <c r="B1042" s="76" t="s">
        <v>10639</v>
      </c>
      <c r="C1042" s="76" t="s">
        <v>253</v>
      </c>
      <c r="D1042" s="76" t="s">
        <v>2844</v>
      </c>
      <c r="E1042" s="76">
        <v>6656019616</v>
      </c>
      <c r="F1042" s="76" t="s">
        <v>3400</v>
      </c>
      <c r="G1042" s="76" t="s">
        <v>3985</v>
      </c>
      <c r="H1042" s="28" t="s">
        <v>7054</v>
      </c>
      <c r="I1042" s="497" t="s">
        <v>840</v>
      </c>
      <c r="J1042" s="76" t="s">
        <v>44</v>
      </c>
      <c r="K1042" s="499" t="s">
        <v>13043</v>
      </c>
      <c r="L1042" s="31">
        <v>223.06</v>
      </c>
      <c r="M1042" s="76" t="s">
        <v>120</v>
      </c>
      <c r="N1042" s="497" t="s">
        <v>1226</v>
      </c>
      <c r="O1042" s="76" t="s">
        <v>58</v>
      </c>
      <c r="P1042" s="492" t="s">
        <v>161</v>
      </c>
      <c r="Q1042" s="77" t="s">
        <v>8541</v>
      </c>
      <c r="R1042" s="76" t="s">
        <v>11320</v>
      </c>
      <c r="S1042" s="76" t="s">
        <v>4649</v>
      </c>
      <c r="T1042" s="76" t="s">
        <v>2124</v>
      </c>
      <c r="U1042" s="76" t="s">
        <v>6170</v>
      </c>
    </row>
    <row r="1043" spans="1:21" ht="110.1" customHeight="1" x14ac:dyDescent="0.2">
      <c r="A1043" s="595">
        <v>971</v>
      </c>
      <c r="B1043" s="76" t="s">
        <v>10640</v>
      </c>
      <c r="C1043" s="76" t="s">
        <v>253</v>
      </c>
      <c r="D1043" s="76" t="s">
        <v>11321</v>
      </c>
      <c r="E1043" s="76">
        <v>6651002739</v>
      </c>
      <c r="F1043" s="76" t="s">
        <v>3401</v>
      </c>
      <c r="G1043" s="76" t="s">
        <v>4678</v>
      </c>
      <c r="H1043" s="76" t="s">
        <v>254</v>
      </c>
      <c r="I1043" s="497" t="s">
        <v>840</v>
      </c>
      <c r="J1043" s="76" t="s">
        <v>44</v>
      </c>
      <c r="K1043" s="499" t="s">
        <v>13044</v>
      </c>
      <c r="L1043" s="31">
        <v>223.05</v>
      </c>
      <c r="M1043" s="76" t="s">
        <v>120</v>
      </c>
      <c r="N1043" s="497" t="s">
        <v>1226</v>
      </c>
      <c r="O1043" s="76" t="s">
        <v>58</v>
      </c>
      <c r="P1043" s="492" t="s">
        <v>4372</v>
      </c>
      <c r="Q1043" s="77" t="s">
        <v>6681</v>
      </c>
      <c r="R1043" s="76" t="s">
        <v>11322</v>
      </c>
      <c r="S1043" s="499" t="s">
        <v>11651</v>
      </c>
      <c r="T1043" s="76" t="s">
        <v>2125</v>
      </c>
      <c r="U1043" s="76" t="s">
        <v>6137</v>
      </c>
    </row>
    <row r="1044" spans="1:21" ht="110.1" customHeight="1" x14ac:dyDescent="0.2">
      <c r="A1044" s="595">
        <v>972</v>
      </c>
      <c r="B1044" s="76" t="s">
        <v>10641</v>
      </c>
      <c r="C1044" s="76" t="s">
        <v>63</v>
      </c>
      <c r="D1044" s="76" t="s">
        <v>11323</v>
      </c>
      <c r="E1044" s="76">
        <v>6651002778</v>
      </c>
      <c r="F1044" s="76" t="s">
        <v>3251</v>
      </c>
      <c r="G1044" s="76" t="s">
        <v>4072</v>
      </c>
      <c r="H1044" s="76" t="s">
        <v>2514</v>
      </c>
      <c r="I1044" s="497" t="s">
        <v>840</v>
      </c>
      <c r="J1044" s="76" t="s">
        <v>44</v>
      </c>
      <c r="K1044" s="499" t="s">
        <v>13041</v>
      </c>
      <c r="L1044" s="31">
        <v>223.05</v>
      </c>
      <c r="M1044" s="76" t="s">
        <v>120</v>
      </c>
      <c r="N1044" s="497" t="s">
        <v>1226</v>
      </c>
      <c r="O1044" s="76" t="s">
        <v>58</v>
      </c>
      <c r="P1044" s="492" t="s">
        <v>4371</v>
      </c>
      <c r="Q1044" s="77" t="s">
        <v>8556</v>
      </c>
      <c r="R1044" s="76" t="s">
        <v>11320</v>
      </c>
      <c r="S1044" s="76" t="s">
        <v>4649</v>
      </c>
      <c r="T1044" s="76" t="s">
        <v>2126</v>
      </c>
      <c r="U1044" s="76" t="s">
        <v>6170</v>
      </c>
    </row>
    <row r="1045" spans="1:21" ht="110.1" customHeight="1" x14ac:dyDescent="0.2">
      <c r="A1045" s="595">
        <v>973</v>
      </c>
      <c r="B1045" s="497" t="s">
        <v>10642</v>
      </c>
      <c r="C1045" s="497" t="s">
        <v>253</v>
      </c>
      <c r="D1045" s="497" t="s">
        <v>5732</v>
      </c>
      <c r="E1045" s="497">
        <v>6651002792</v>
      </c>
      <c r="F1045" s="497" t="s">
        <v>3402</v>
      </c>
      <c r="G1045" s="497" t="s">
        <v>3986</v>
      </c>
      <c r="H1045" s="497" t="s">
        <v>255</v>
      </c>
      <c r="I1045" s="497" t="s">
        <v>840</v>
      </c>
      <c r="J1045" s="76" t="s">
        <v>44</v>
      </c>
      <c r="K1045" s="499" t="s">
        <v>11325</v>
      </c>
      <c r="L1045" s="31">
        <v>223.05</v>
      </c>
      <c r="M1045" s="497" t="s">
        <v>28</v>
      </c>
      <c r="N1045" s="497" t="s">
        <v>1226</v>
      </c>
      <c r="O1045" s="76" t="s">
        <v>58</v>
      </c>
      <c r="P1045" s="497" t="s">
        <v>865</v>
      </c>
      <c r="Q1045" s="497" t="s">
        <v>8542</v>
      </c>
      <c r="R1045" s="76" t="s">
        <v>11320</v>
      </c>
      <c r="S1045" s="497" t="s">
        <v>4818</v>
      </c>
      <c r="T1045" s="497" t="s">
        <v>2127</v>
      </c>
      <c r="U1045" s="76" t="s">
        <v>6137</v>
      </c>
    </row>
    <row r="1046" spans="1:21" ht="110.1" customHeight="1" x14ac:dyDescent="0.2">
      <c r="A1046" s="595">
        <v>974</v>
      </c>
      <c r="B1046" s="497" t="s">
        <v>10643</v>
      </c>
      <c r="C1046" s="497" t="s">
        <v>252</v>
      </c>
      <c r="D1046" s="497" t="s">
        <v>11326</v>
      </c>
      <c r="E1046" s="497">
        <v>6651002633</v>
      </c>
      <c r="F1046" s="497" t="s">
        <v>3252</v>
      </c>
      <c r="G1046" s="497" t="s">
        <v>3987</v>
      </c>
      <c r="H1046" s="497" t="s">
        <v>2515</v>
      </c>
      <c r="I1046" s="497" t="s">
        <v>840</v>
      </c>
      <c r="J1046" s="76" t="s">
        <v>44</v>
      </c>
      <c r="K1046" s="499" t="s">
        <v>11327</v>
      </c>
      <c r="L1046" s="31">
        <v>223.06</v>
      </c>
      <c r="M1046" s="497" t="s">
        <v>120</v>
      </c>
      <c r="N1046" s="497" t="s">
        <v>1226</v>
      </c>
      <c r="O1046" s="76" t="s">
        <v>58</v>
      </c>
      <c r="P1046" s="497" t="s">
        <v>4370</v>
      </c>
      <c r="Q1046" s="497" t="s">
        <v>8543</v>
      </c>
      <c r="R1046" s="76" t="s">
        <v>11320</v>
      </c>
      <c r="S1046" s="499" t="s">
        <v>11651</v>
      </c>
      <c r="T1046" s="497" t="s">
        <v>2128</v>
      </c>
      <c r="U1046" s="76" t="s">
        <v>6170</v>
      </c>
    </row>
    <row r="1047" spans="1:21" ht="110.1" customHeight="1" x14ac:dyDescent="0.2">
      <c r="A1047" s="595">
        <v>975</v>
      </c>
      <c r="B1047" s="497" t="s">
        <v>10644</v>
      </c>
      <c r="C1047" s="497" t="s">
        <v>252</v>
      </c>
      <c r="D1047" s="497" t="s">
        <v>256</v>
      </c>
      <c r="E1047" s="497">
        <v>6656019599</v>
      </c>
      <c r="F1047" s="497" t="s">
        <v>3403</v>
      </c>
      <c r="G1047" s="497" t="s">
        <v>4073</v>
      </c>
      <c r="H1047" s="497" t="s">
        <v>257</v>
      </c>
      <c r="I1047" s="497" t="s">
        <v>840</v>
      </c>
      <c r="J1047" s="76" t="s">
        <v>44</v>
      </c>
      <c r="K1047" s="499" t="s">
        <v>11328</v>
      </c>
      <c r="L1047" s="31">
        <v>223.06</v>
      </c>
      <c r="M1047" s="497" t="s">
        <v>2129</v>
      </c>
      <c r="N1047" s="497" t="s">
        <v>1226</v>
      </c>
      <c r="O1047" s="76" t="s">
        <v>58</v>
      </c>
      <c r="P1047" s="497" t="s">
        <v>136</v>
      </c>
      <c r="Q1047" s="497" t="s">
        <v>8544</v>
      </c>
      <c r="R1047" s="76" t="s">
        <v>11320</v>
      </c>
      <c r="S1047" s="499" t="s">
        <v>11651</v>
      </c>
      <c r="T1047" s="497" t="s">
        <v>2131</v>
      </c>
      <c r="U1047" s="76" t="s">
        <v>6170</v>
      </c>
    </row>
    <row r="1048" spans="1:21" ht="110.1" customHeight="1" x14ac:dyDescent="0.2">
      <c r="A1048" s="595">
        <v>976</v>
      </c>
      <c r="B1048" s="497" t="s">
        <v>10645</v>
      </c>
      <c r="C1048" s="497" t="s">
        <v>63</v>
      </c>
      <c r="D1048" s="497" t="s">
        <v>258</v>
      </c>
      <c r="E1048" s="497">
        <v>6651002680</v>
      </c>
      <c r="F1048" s="497" t="s">
        <v>3404</v>
      </c>
      <c r="G1048" s="497" t="s">
        <v>3988</v>
      </c>
      <c r="H1048" s="39" t="s">
        <v>9080</v>
      </c>
      <c r="I1048" s="497" t="s">
        <v>840</v>
      </c>
      <c r="J1048" s="76" t="s">
        <v>44</v>
      </c>
      <c r="K1048" s="499" t="s">
        <v>11324</v>
      </c>
      <c r="L1048" s="31">
        <v>223.06</v>
      </c>
      <c r="M1048" s="497" t="s">
        <v>28</v>
      </c>
      <c r="N1048" s="497" t="s">
        <v>1226</v>
      </c>
      <c r="O1048" s="76" t="s">
        <v>58</v>
      </c>
      <c r="P1048" s="497" t="s">
        <v>137</v>
      </c>
      <c r="Q1048" s="497" t="s">
        <v>12945</v>
      </c>
      <c r="R1048" s="76" t="s">
        <v>11320</v>
      </c>
      <c r="S1048" s="499" t="s">
        <v>4819</v>
      </c>
      <c r="T1048" s="497" t="s">
        <v>2132</v>
      </c>
      <c r="U1048" s="76" t="s">
        <v>6170</v>
      </c>
    </row>
    <row r="1049" spans="1:21" ht="110.1" customHeight="1" x14ac:dyDescent="0.2">
      <c r="A1049" s="595">
        <v>977</v>
      </c>
      <c r="B1049" s="499" t="s">
        <v>10646</v>
      </c>
      <c r="C1049" s="497" t="s">
        <v>68</v>
      </c>
      <c r="D1049" s="497" t="s">
        <v>5733</v>
      </c>
      <c r="E1049" s="497">
        <v>6651002753</v>
      </c>
      <c r="F1049" s="497" t="s">
        <v>3253</v>
      </c>
      <c r="G1049" s="497" t="s">
        <v>12960</v>
      </c>
      <c r="H1049" s="39" t="s">
        <v>9081</v>
      </c>
      <c r="I1049" s="497" t="s">
        <v>840</v>
      </c>
      <c r="J1049" s="76" t="s">
        <v>44</v>
      </c>
      <c r="K1049" s="499" t="s">
        <v>11329</v>
      </c>
      <c r="L1049" s="31">
        <v>223.05</v>
      </c>
      <c r="M1049" s="497" t="s">
        <v>123</v>
      </c>
      <c r="N1049" s="497" t="s">
        <v>1226</v>
      </c>
      <c r="O1049" s="76" t="s">
        <v>58</v>
      </c>
      <c r="P1049" s="497" t="s">
        <v>4368</v>
      </c>
      <c r="Q1049" s="497" t="s">
        <v>8545</v>
      </c>
      <c r="R1049" s="76" t="s">
        <v>11320</v>
      </c>
      <c r="S1049" s="499" t="s">
        <v>11651</v>
      </c>
      <c r="T1049" s="497" t="s">
        <v>2133</v>
      </c>
      <c r="U1049" s="76" t="s">
        <v>6170</v>
      </c>
    </row>
    <row r="1050" spans="1:21" ht="110.1" customHeight="1" x14ac:dyDescent="0.2">
      <c r="A1050" s="595">
        <v>978</v>
      </c>
      <c r="B1050" s="497" t="s">
        <v>10647</v>
      </c>
      <c r="C1050" s="497" t="s">
        <v>63</v>
      </c>
      <c r="D1050" s="497" t="s">
        <v>11330</v>
      </c>
      <c r="E1050" s="497">
        <v>6651002760</v>
      </c>
      <c r="F1050" s="497" t="s">
        <v>12959</v>
      </c>
      <c r="G1050" s="497" t="s">
        <v>4074</v>
      </c>
      <c r="H1050" s="497" t="s">
        <v>259</v>
      </c>
      <c r="I1050" s="497" t="s">
        <v>840</v>
      </c>
      <c r="J1050" s="76" t="s">
        <v>44</v>
      </c>
      <c r="K1050" s="499" t="s">
        <v>11324</v>
      </c>
      <c r="L1050" s="31">
        <v>223.05</v>
      </c>
      <c r="M1050" s="497" t="s">
        <v>120</v>
      </c>
      <c r="N1050" s="497" t="s">
        <v>1226</v>
      </c>
      <c r="O1050" s="76" t="s">
        <v>58</v>
      </c>
      <c r="P1050" s="497" t="s">
        <v>4369</v>
      </c>
      <c r="Q1050" s="497" t="s">
        <v>12961</v>
      </c>
      <c r="R1050" s="76" t="s">
        <v>11320</v>
      </c>
      <c r="S1050" s="499" t="s">
        <v>11652</v>
      </c>
      <c r="T1050" s="497" t="s">
        <v>2134</v>
      </c>
      <c r="U1050" s="76" t="s">
        <v>6170</v>
      </c>
    </row>
    <row r="1051" spans="1:21" ht="110.1" customHeight="1" x14ac:dyDescent="0.2">
      <c r="A1051" s="595">
        <v>979</v>
      </c>
      <c r="B1051" s="76" t="s">
        <v>10648</v>
      </c>
      <c r="C1051" s="76" t="s">
        <v>63</v>
      </c>
      <c r="D1051" s="76" t="s">
        <v>7138</v>
      </c>
      <c r="E1051" s="76">
        <v>6651001125</v>
      </c>
      <c r="F1051" s="76" t="s">
        <v>7139</v>
      </c>
      <c r="G1051" s="76" t="s">
        <v>7140</v>
      </c>
      <c r="H1051" s="39" t="s">
        <v>7141</v>
      </c>
      <c r="I1051" s="497" t="s">
        <v>840</v>
      </c>
      <c r="J1051" s="76" t="s">
        <v>44</v>
      </c>
      <c r="K1051" s="499" t="s">
        <v>11331</v>
      </c>
      <c r="L1051" s="31">
        <v>223.06</v>
      </c>
      <c r="M1051" s="76" t="s">
        <v>28</v>
      </c>
      <c r="N1051" s="497" t="s">
        <v>4182</v>
      </c>
      <c r="O1051" s="76" t="s">
        <v>58</v>
      </c>
      <c r="P1051" s="492">
        <v>1987</v>
      </c>
      <c r="Q1051" s="77" t="s">
        <v>12962</v>
      </c>
      <c r="R1051" s="76" t="s">
        <v>11320</v>
      </c>
      <c r="S1051" s="499" t="s">
        <v>11653</v>
      </c>
      <c r="T1051" s="76" t="s">
        <v>7142</v>
      </c>
      <c r="U1051" s="76" t="s">
        <v>7143</v>
      </c>
    </row>
    <row r="1052" spans="1:21" x14ac:dyDescent="0.2">
      <c r="A1052" s="617" t="s">
        <v>2298</v>
      </c>
      <c r="B1052" s="618"/>
      <c r="C1052" s="618"/>
      <c r="D1052" s="154"/>
      <c r="E1052" s="154"/>
      <c r="F1052" s="154"/>
      <c r="G1052" s="154"/>
      <c r="H1052" s="154"/>
      <c r="I1052" s="154"/>
      <c r="J1052" s="154"/>
      <c r="K1052" s="154"/>
      <c r="L1052" s="155"/>
      <c r="M1052" s="154"/>
      <c r="N1052" s="154"/>
      <c r="O1052" s="154"/>
      <c r="P1052" s="90"/>
      <c r="Q1052" s="154"/>
      <c r="R1052" s="154"/>
      <c r="S1052" s="154"/>
      <c r="T1052" s="154"/>
      <c r="U1052" s="154"/>
    </row>
    <row r="1053" spans="1:21" ht="110.1" customHeight="1" x14ac:dyDescent="0.2">
      <c r="A1053" s="499">
        <v>980</v>
      </c>
      <c r="B1053" s="125" t="s">
        <v>10649</v>
      </c>
      <c r="C1053" s="499" t="s">
        <v>457</v>
      </c>
      <c r="D1053" s="499" t="s">
        <v>7623</v>
      </c>
      <c r="E1053" s="499">
        <v>6632007636</v>
      </c>
      <c r="F1053" s="499" t="s">
        <v>3405</v>
      </c>
      <c r="G1053" s="499" t="s">
        <v>3990</v>
      </c>
      <c r="H1053" s="28" t="s">
        <v>9002</v>
      </c>
      <c r="I1053" s="499" t="s">
        <v>840</v>
      </c>
      <c r="J1053" s="76" t="s">
        <v>44</v>
      </c>
      <c r="K1053" s="499" t="s">
        <v>11958</v>
      </c>
      <c r="L1053" s="491">
        <v>327.7</v>
      </c>
      <c r="M1053" s="499" t="s">
        <v>87</v>
      </c>
      <c r="N1053" s="499" t="s">
        <v>813</v>
      </c>
      <c r="O1053" s="76" t="s">
        <v>58</v>
      </c>
      <c r="P1053" s="499" t="s">
        <v>4367</v>
      </c>
      <c r="Q1053" s="499" t="s">
        <v>7624</v>
      </c>
      <c r="R1053" s="499" t="s">
        <v>96</v>
      </c>
      <c r="S1053" s="499" t="s">
        <v>11959</v>
      </c>
      <c r="T1053" s="499" t="s">
        <v>2135</v>
      </c>
      <c r="U1053" s="499" t="s">
        <v>6168</v>
      </c>
    </row>
    <row r="1054" spans="1:21" ht="110.1" customHeight="1" x14ac:dyDescent="0.2">
      <c r="A1054" s="595">
        <v>981</v>
      </c>
      <c r="B1054" s="499" t="s">
        <v>10650</v>
      </c>
      <c r="C1054" s="499" t="s">
        <v>457</v>
      </c>
      <c r="D1054" s="499" t="s">
        <v>11960</v>
      </c>
      <c r="E1054" s="499">
        <v>6632007354</v>
      </c>
      <c r="F1054" s="499" t="s">
        <v>3406</v>
      </c>
      <c r="G1054" s="499" t="s">
        <v>3989</v>
      </c>
      <c r="H1054" s="499" t="s">
        <v>95</v>
      </c>
      <c r="I1054" s="499" t="s">
        <v>840</v>
      </c>
      <c r="J1054" s="76" t="s">
        <v>44</v>
      </c>
      <c r="K1054" s="499" t="s">
        <v>11961</v>
      </c>
      <c r="L1054" s="491">
        <v>327.7</v>
      </c>
      <c r="M1054" s="499" t="s">
        <v>97</v>
      </c>
      <c r="N1054" s="499" t="s">
        <v>813</v>
      </c>
      <c r="O1054" s="76" t="s">
        <v>58</v>
      </c>
      <c r="P1054" s="499" t="s">
        <v>4366</v>
      </c>
      <c r="Q1054" s="499" t="s">
        <v>7625</v>
      </c>
      <c r="R1054" s="499" t="s">
        <v>96</v>
      </c>
      <c r="S1054" s="499" t="s">
        <v>11962</v>
      </c>
      <c r="T1054" s="499" t="s">
        <v>2136</v>
      </c>
      <c r="U1054" s="499" t="s">
        <v>6168</v>
      </c>
    </row>
    <row r="1055" spans="1:21" ht="110.1" customHeight="1" x14ac:dyDescent="0.2">
      <c r="A1055" s="595">
        <v>982</v>
      </c>
      <c r="B1055" s="499" t="s">
        <v>10651</v>
      </c>
      <c r="C1055" s="499" t="s">
        <v>457</v>
      </c>
      <c r="D1055" s="499" t="s">
        <v>98</v>
      </c>
      <c r="E1055" s="499">
        <v>6650000295</v>
      </c>
      <c r="F1055" s="499" t="s">
        <v>3407</v>
      </c>
      <c r="G1055" s="499" t="s">
        <v>3991</v>
      </c>
      <c r="H1055" s="499" t="s">
        <v>99</v>
      </c>
      <c r="I1055" s="499" t="s">
        <v>840</v>
      </c>
      <c r="J1055" s="76" t="s">
        <v>44</v>
      </c>
      <c r="K1055" s="499" t="s">
        <v>11963</v>
      </c>
      <c r="L1055" s="491">
        <v>327.7</v>
      </c>
      <c r="M1055" s="499" t="s">
        <v>11964</v>
      </c>
      <c r="N1055" s="499" t="s">
        <v>813</v>
      </c>
      <c r="O1055" s="76" t="s">
        <v>58</v>
      </c>
      <c r="P1055" s="499" t="s">
        <v>2137</v>
      </c>
      <c r="Q1055" s="499" t="s">
        <v>7626</v>
      </c>
      <c r="R1055" s="499" t="s">
        <v>96</v>
      </c>
      <c r="S1055" s="499" t="s">
        <v>11959</v>
      </c>
      <c r="T1055" s="499" t="s">
        <v>100</v>
      </c>
      <c r="U1055" s="499" t="s">
        <v>6137</v>
      </c>
    </row>
    <row r="1056" spans="1:21" ht="110.1" customHeight="1" x14ac:dyDescent="0.2">
      <c r="A1056" s="595">
        <v>983</v>
      </c>
      <c r="B1056" s="497" t="s">
        <v>10652</v>
      </c>
      <c r="C1056" s="497" t="s">
        <v>457</v>
      </c>
      <c r="D1056" s="497" t="s">
        <v>101</v>
      </c>
      <c r="E1056" s="497">
        <v>6632014721</v>
      </c>
      <c r="F1056" s="497" t="s">
        <v>3408</v>
      </c>
      <c r="G1056" s="497" t="s">
        <v>3992</v>
      </c>
      <c r="H1056" s="39" t="s">
        <v>9003</v>
      </c>
      <c r="I1056" s="497" t="s">
        <v>840</v>
      </c>
      <c r="J1056" s="76" t="s">
        <v>44</v>
      </c>
      <c r="K1056" s="497" t="s">
        <v>7635</v>
      </c>
      <c r="L1056" s="29">
        <v>199</v>
      </c>
      <c r="M1056" s="497" t="s">
        <v>102</v>
      </c>
      <c r="N1056" s="497" t="s">
        <v>813</v>
      </c>
      <c r="O1056" s="76" t="s">
        <v>58</v>
      </c>
      <c r="P1056" s="497" t="s">
        <v>4365</v>
      </c>
      <c r="Q1056" s="497" t="s">
        <v>6435</v>
      </c>
      <c r="R1056" s="497" t="s">
        <v>96</v>
      </c>
      <c r="S1056" s="497" t="s">
        <v>58</v>
      </c>
      <c r="T1056" s="497" t="s">
        <v>2138</v>
      </c>
      <c r="U1056" s="497" t="s">
        <v>6153</v>
      </c>
    </row>
    <row r="1057" spans="1:21" ht="110.1" customHeight="1" x14ac:dyDescent="0.2">
      <c r="A1057" s="595">
        <v>984</v>
      </c>
      <c r="B1057" s="497" t="s">
        <v>10653</v>
      </c>
      <c r="C1057" s="497" t="s">
        <v>457</v>
      </c>
      <c r="D1057" s="497" t="s">
        <v>7627</v>
      </c>
      <c r="E1057" s="40">
        <v>6650002609</v>
      </c>
      <c r="F1057" s="497" t="s">
        <v>3409</v>
      </c>
      <c r="G1057" s="497" t="s">
        <v>3993</v>
      </c>
      <c r="H1057" s="497" t="s">
        <v>103</v>
      </c>
      <c r="I1057" s="497" t="s">
        <v>840</v>
      </c>
      <c r="J1057" s="76" t="s">
        <v>44</v>
      </c>
      <c r="K1057" s="497" t="s">
        <v>7086</v>
      </c>
      <c r="L1057" s="29">
        <v>199</v>
      </c>
      <c r="M1057" s="497" t="s">
        <v>82</v>
      </c>
      <c r="N1057" s="497" t="s">
        <v>813</v>
      </c>
      <c r="O1057" s="76" t="s">
        <v>58</v>
      </c>
      <c r="P1057" s="497" t="s">
        <v>105</v>
      </c>
      <c r="Q1057" s="497" t="s">
        <v>7628</v>
      </c>
      <c r="R1057" s="497" t="s">
        <v>330</v>
      </c>
      <c r="S1057" s="497" t="s">
        <v>58</v>
      </c>
      <c r="T1057" s="497" t="s">
        <v>104</v>
      </c>
      <c r="U1057" s="497" t="s">
        <v>6137</v>
      </c>
    </row>
    <row r="1058" spans="1:21" ht="110.1" customHeight="1" x14ac:dyDescent="0.2">
      <c r="A1058" s="595">
        <v>985</v>
      </c>
      <c r="B1058" s="499" t="s">
        <v>10654</v>
      </c>
      <c r="C1058" s="499" t="s">
        <v>457</v>
      </c>
      <c r="D1058" s="499" t="s">
        <v>5106</v>
      </c>
      <c r="E1058" s="499">
        <v>6650001161</v>
      </c>
      <c r="F1058" s="499" t="s">
        <v>3254</v>
      </c>
      <c r="G1058" s="499" t="s">
        <v>3994</v>
      </c>
      <c r="H1058" s="28" t="s">
        <v>9004</v>
      </c>
      <c r="I1058" s="499" t="s">
        <v>840</v>
      </c>
      <c r="J1058" s="76" t="s">
        <v>44</v>
      </c>
      <c r="K1058" s="499" t="s">
        <v>11965</v>
      </c>
      <c r="L1058" s="491">
        <v>327.7</v>
      </c>
      <c r="M1058" s="499" t="s">
        <v>28</v>
      </c>
      <c r="N1058" s="499" t="s">
        <v>813</v>
      </c>
      <c r="O1058" s="76" t="s">
        <v>58</v>
      </c>
      <c r="P1058" s="499" t="s">
        <v>109</v>
      </c>
      <c r="Q1058" s="499" t="s">
        <v>7630</v>
      </c>
      <c r="R1058" s="499" t="s">
        <v>362</v>
      </c>
      <c r="S1058" s="499" t="s">
        <v>11966</v>
      </c>
      <c r="T1058" s="499" t="s">
        <v>108</v>
      </c>
      <c r="U1058" s="499" t="s">
        <v>6137</v>
      </c>
    </row>
    <row r="1059" spans="1:21" ht="110.1" customHeight="1" x14ac:dyDescent="0.2">
      <c r="A1059" s="595">
        <v>986</v>
      </c>
      <c r="B1059" s="499" t="s">
        <v>10655</v>
      </c>
      <c r="C1059" s="499" t="s">
        <v>457</v>
      </c>
      <c r="D1059" s="499" t="s">
        <v>11967</v>
      </c>
      <c r="E1059" s="499">
        <v>6650001161</v>
      </c>
      <c r="F1059" s="499" t="s">
        <v>3254</v>
      </c>
      <c r="G1059" s="499" t="s">
        <v>3995</v>
      </c>
      <c r="H1059" s="28" t="s">
        <v>9004</v>
      </c>
      <c r="I1059" s="499" t="s">
        <v>840</v>
      </c>
      <c r="J1059" s="76" t="s">
        <v>44</v>
      </c>
      <c r="K1059" s="499" t="s">
        <v>11968</v>
      </c>
      <c r="L1059" s="491">
        <v>327.7</v>
      </c>
      <c r="M1059" s="499" t="s">
        <v>28</v>
      </c>
      <c r="N1059" s="499" t="s">
        <v>813</v>
      </c>
      <c r="O1059" s="76" t="s">
        <v>58</v>
      </c>
      <c r="P1059" s="499" t="s">
        <v>110</v>
      </c>
      <c r="Q1059" s="499" t="s">
        <v>7630</v>
      </c>
      <c r="R1059" s="499" t="s">
        <v>362</v>
      </c>
      <c r="S1059" s="499" t="s">
        <v>11966</v>
      </c>
      <c r="T1059" s="499" t="s">
        <v>108</v>
      </c>
      <c r="U1059" s="499" t="s">
        <v>6137</v>
      </c>
    </row>
    <row r="1060" spans="1:21" ht="110.1" customHeight="1" x14ac:dyDescent="0.2">
      <c r="A1060" s="595">
        <v>987</v>
      </c>
      <c r="B1060" s="497" t="s">
        <v>10656</v>
      </c>
      <c r="C1060" s="497" t="s">
        <v>41</v>
      </c>
      <c r="D1060" s="497" t="s">
        <v>1296</v>
      </c>
      <c r="E1060" s="497">
        <v>6650000785</v>
      </c>
      <c r="F1060" s="497" t="s">
        <v>3255</v>
      </c>
      <c r="G1060" s="497" t="s">
        <v>3996</v>
      </c>
      <c r="H1060" s="497" t="s">
        <v>1297</v>
      </c>
      <c r="I1060" s="497" t="s">
        <v>840</v>
      </c>
      <c r="J1060" s="76" t="s">
        <v>44</v>
      </c>
      <c r="K1060" s="497" t="s">
        <v>7629</v>
      </c>
      <c r="L1060" s="29">
        <v>199</v>
      </c>
      <c r="M1060" s="497" t="s">
        <v>28</v>
      </c>
      <c r="N1060" s="497" t="s">
        <v>813</v>
      </c>
      <c r="O1060" s="76" t="s">
        <v>58</v>
      </c>
      <c r="P1060" s="497" t="s">
        <v>1298</v>
      </c>
      <c r="Q1060" s="497" t="s">
        <v>7631</v>
      </c>
      <c r="R1060" s="497" t="s">
        <v>330</v>
      </c>
      <c r="S1060" s="497" t="s">
        <v>7632</v>
      </c>
      <c r="T1060" s="497" t="s">
        <v>1299</v>
      </c>
      <c r="U1060" s="218"/>
    </row>
    <row r="1061" spans="1:21" ht="110.1" customHeight="1" x14ac:dyDescent="0.2">
      <c r="A1061" s="595">
        <v>988</v>
      </c>
      <c r="B1061" s="499" t="s">
        <v>10657</v>
      </c>
      <c r="C1061" s="499" t="s">
        <v>41</v>
      </c>
      <c r="D1061" s="499" t="s">
        <v>101</v>
      </c>
      <c r="E1061" s="499">
        <v>6632014721</v>
      </c>
      <c r="F1061" s="499" t="s">
        <v>3256</v>
      </c>
      <c r="G1061" s="499" t="s">
        <v>3997</v>
      </c>
      <c r="H1061" s="28" t="s">
        <v>9003</v>
      </c>
      <c r="I1061" s="499" t="s">
        <v>840</v>
      </c>
      <c r="J1061" s="76" t="s">
        <v>44</v>
      </c>
      <c r="K1061" s="499" t="s">
        <v>11969</v>
      </c>
      <c r="L1061" s="491">
        <v>327.7</v>
      </c>
      <c r="M1061" s="499" t="s">
        <v>102</v>
      </c>
      <c r="N1061" s="499" t="s">
        <v>813</v>
      </c>
      <c r="O1061" s="76" t="s">
        <v>58</v>
      </c>
      <c r="P1061" s="499" t="s">
        <v>4365</v>
      </c>
      <c r="Q1061" s="499" t="s">
        <v>7633</v>
      </c>
      <c r="R1061" s="499" t="s">
        <v>96</v>
      </c>
      <c r="S1061" s="499" t="s">
        <v>11959</v>
      </c>
      <c r="T1061" s="499" t="s">
        <v>2138</v>
      </c>
      <c r="U1061" s="499" t="s">
        <v>6153</v>
      </c>
    </row>
    <row r="1062" spans="1:21" x14ac:dyDescent="0.2">
      <c r="A1062" s="617" t="s">
        <v>138</v>
      </c>
      <c r="B1062" s="618"/>
      <c r="C1062" s="618"/>
      <c r="D1062" s="618"/>
      <c r="E1062" s="618"/>
      <c r="F1062" s="88"/>
      <c r="G1062" s="88"/>
      <c r="H1062" s="88"/>
      <c r="I1062" s="173"/>
      <c r="J1062" s="88"/>
      <c r="K1062" s="88"/>
      <c r="L1062" s="89"/>
      <c r="M1062" s="88"/>
      <c r="N1062" s="88"/>
      <c r="O1062" s="88"/>
      <c r="P1062" s="88"/>
      <c r="Q1062" s="88"/>
      <c r="R1062" s="88"/>
      <c r="S1062" s="88"/>
      <c r="T1062" s="88"/>
      <c r="U1062" s="88"/>
    </row>
    <row r="1063" spans="1:21" ht="110.1" customHeight="1" x14ac:dyDescent="0.2">
      <c r="A1063" s="43">
        <v>989</v>
      </c>
      <c r="B1063" s="497" t="s">
        <v>10658</v>
      </c>
      <c r="C1063" s="497" t="s">
        <v>61</v>
      </c>
      <c r="D1063" s="497" t="s">
        <v>7144</v>
      </c>
      <c r="E1063" s="497">
        <v>6606013087</v>
      </c>
      <c r="F1063" s="497" t="s">
        <v>3410</v>
      </c>
      <c r="G1063" s="497" t="s">
        <v>3998</v>
      </c>
      <c r="H1063" s="528" t="s">
        <v>139</v>
      </c>
      <c r="I1063" s="497" t="s">
        <v>840</v>
      </c>
      <c r="J1063" s="497" t="s">
        <v>44</v>
      </c>
      <c r="K1063" s="497" t="s">
        <v>12412</v>
      </c>
      <c r="L1063" s="29">
        <v>270</v>
      </c>
      <c r="M1063" s="497" t="s">
        <v>28</v>
      </c>
      <c r="N1063" s="497" t="s">
        <v>4218</v>
      </c>
      <c r="O1063" s="76" t="s">
        <v>58</v>
      </c>
      <c r="P1063" s="497" t="s">
        <v>71</v>
      </c>
      <c r="Q1063" s="497" t="s">
        <v>12750</v>
      </c>
      <c r="R1063" s="497" t="s">
        <v>7387</v>
      </c>
      <c r="S1063" s="497" t="s">
        <v>7159</v>
      </c>
      <c r="T1063" s="497" t="s">
        <v>140</v>
      </c>
      <c r="U1063" s="497" t="s">
        <v>4715</v>
      </c>
    </row>
    <row r="1064" spans="1:21" ht="110.1" customHeight="1" x14ac:dyDescent="0.2">
      <c r="A1064" s="43">
        <v>990</v>
      </c>
      <c r="B1064" s="497" t="s">
        <v>10659</v>
      </c>
      <c r="C1064" s="497" t="s">
        <v>457</v>
      </c>
      <c r="D1064" s="497" t="s">
        <v>2818</v>
      </c>
      <c r="E1064" s="497">
        <v>6606015060</v>
      </c>
      <c r="F1064" s="497" t="s">
        <v>2819</v>
      </c>
      <c r="G1064" s="497" t="s">
        <v>3999</v>
      </c>
      <c r="H1064" s="529" t="s">
        <v>11661</v>
      </c>
      <c r="I1064" s="497" t="s">
        <v>840</v>
      </c>
      <c r="J1064" s="497" t="s">
        <v>44</v>
      </c>
      <c r="K1064" s="438" t="s">
        <v>12636</v>
      </c>
      <c r="L1064" s="439" t="s">
        <v>12637</v>
      </c>
      <c r="M1064" s="497" t="s">
        <v>28</v>
      </c>
      <c r="N1064" s="497" t="s">
        <v>4218</v>
      </c>
      <c r="O1064" s="76" t="s">
        <v>58</v>
      </c>
      <c r="P1064" s="497" t="s">
        <v>135</v>
      </c>
      <c r="Q1064" s="497" t="s">
        <v>8043</v>
      </c>
      <c r="R1064" s="497" t="s">
        <v>142</v>
      </c>
      <c r="S1064" s="497" t="s">
        <v>58</v>
      </c>
      <c r="T1064" s="497" t="s">
        <v>2321</v>
      </c>
      <c r="U1064" s="497" t="s">
        <v>141</v>
      </c>
    </row>
    <row r="1065" spans="1:21" x14ac:dyDescent="0.2">
      <c r="A1065" s="617" t="s">
        <v>2317</v>
      </c>
      <c r="B1065" s="617"/>
      <c r="C1065" s="617"/>
      <c r="D1065" s="88"/>
      <c r="E1065" s="88"/>
      <c r="F1065" s="88"/>
      <c r="G1065" s="88"/>
      <c r="H1065" s="88"/>
      <c r="I1065" s="173"/>
      <c r="J1065" s="88"/>
      <c r="K1065" s="88"/>
      <c r="L1065" s="122"/>
      <c r="M1065" s="88"/>
      <c r="N1065" s="88"/>
      <c r="O1065" s="88"/>
      <c r="P1065" s="88"/>
      <c r="Q1065" s="88"/>
      <c r="R1065" s="88"/>
      <c r="S1065" s="88"/>
      <c r="T1065" s="88"/>
      <c r="U1065" s="88"/>
    </row>
    <row r="1066" spans="1:21" ht="123.75" x14ac:dyDescent="0.2">
      <c r="A1066" s="43">
        <v>991</v>
      </c>
      <c r="B1066" s="415" t="s">
        <v>12660</v>
      </c>
      <c r="C1066" s="415" t="s">
        <v>12652</v>
      </c>
      <c r="D1066" s="441" t="s">
        <v>2318</v>
      </c>
      <c r="E1066" s="442">
        <v>6657003295</v>
      </c>
      <c r="F1066" s="497" t="s">
        <v>12653</v>
      </c>
      <c r="G1066" s="497" t="s">
        <v>12654</v>
      </c>
      <c r="H1066" s="72" t="s">
        <v>2319</v>
      </c>
      <c r="I1066" s="492" t="s">
        <v>12655</v>
      </c>
      <c r="J1066" s="492" t="s">
        <v>12656</v>
      </c>
      <c r="K1066" s="415" t="s">
        <v>12657</v>
      </c>
      <c r="L1066" s="415">
        <v>191.77</v>
      </c>
      <c r="M1066" s="441" t="s">
        <v>28</v>
      </c>
      <c r="N1066" s="415" t="s">
        <v>12658</v>
      </c>
      <c r="O1066" s="441" t="s">
        <v>32</v>
      </c>
      <c r="P1066" s="441" t="s">
        <v>2320</v>
      </c>
      <c r="Q1066" s="415" t="s">
        <v>12659</v>
      </c>
      <c r="R1066" s="415" t="s">
        <v>12994</v>
      </c>
      <c r="S1066" s="492" t="s">
        <v>4650</v>
      </c>
      <c r="T1066" s="492" t="s">
        <v>2322</v>
      </c>
      <c r="U1066" s="492" t="s">
        <v>4716</v>
      </c>
    </row>
    <row r="1067" spans="1:21" x14ac:dyDescent="0.2">
      <c r="A1067" s="617" t="s">
        <v>1137</v>
      </c>
      <c r="B1067" s="617"/>
      <c r="C1067" s="617"/>
      <c r="D1067" s="154"/>
      <c r="E1067" s="154"/>
      <c r="F1067" s="154"/>
      <c r="G1067" s="154"/>
      <c r="H1067" s="154"/>
      <c r="I1067" s="154"/>
      <c r="J1067" s="154"/>
      <c r="K1067" s="154"/>
      <c r="L1067" s="155"/>
      <c r="M1067" s="154"/>
      <c r="N1067" s="154"/>
      <c r="O1067" s="154"/>
      <c r="P1067" s="90"/>
      <c r="Q1067" s="154"/>
      <c r="R1067" s="154"/>
      <c r="S1067" s="154"/>
      <c r="T1067" s="154"/>
      <c r="U1067" s="154"/>
    </row>
    <row r="1068" spans="1:21" ht="110.1" customHeight="1" x14ac:dyDescent="0.2">
      <c r="A1068" s="499">
        <v>992</v>
      </c>
      <c r="B1068" s="497" t="s">
        <v>10660</v>
      </c>
      <c r="C1068" s="497" t="s">
        <v>41</v>
      </c>
      <c r="D1068" s="497" t="s">
        <v>7663</v>
      </c>
      <c r="E1068" s="497">
        <v>6633011970</v>
      </c>
      <c r="F1068" s="497" t="s">
        <v>4000</v>
      </c>
      <c r="G1068" s="497" t="s">
        <v>6270</v>
      </c>
      <c r="H1068" s="497" t="s">
        <v>949</v>
      </c>
      <c r="I1068" s="497" t="s">
        <v>840</v>
      </c>
      <c r="J1068" s="497" t="s">
        <v>44</v>
      </c>
      <c r="K1068" s="497" t="s">
        <v>7200</v>
      </c>
      <c r="L1068" s="29">
        <v>254</v>
      </c>
      <c r="M1068" s="497" t="s">
        <v>28</v>
      </c>
      <c r="N1068" s="497" t="s">
        <v>788</v>
      </c>
      <c r="O1068" s="497" t="s">
        <v>58</v>
      </c>
      <c r="P1068" s="497" t="s">
        <v>69</v>
      </c>
      <c r="Q1068" s="497" t="s">
        <v>7664</v>
      </c>
      <c r="R1068" s="497" t="s">
        <v>7201</v>
      </c>
      <c r="S1068" s="497" t="s">
        <v>4651</v>
      </c>
      <c r="T1068" s="497" t="s">
        <v>950</v>
      </c>
      <c r="U1068" s="497" t="s">
        <v>6626</v>
      </c>
    </row>
    <row r="1069" spans="1:21" ht="110.1" customHeight="1" x14ac:dyDescent="0.2">
      <c r="A1069" s="595">
        <v>993</v>
      </c>
      <c r="B1069" s="497" t="s">
        <v>10661</v>
      </c>
      <c r="C1069" s="497" t="s">
        <v>63</v>
      </c>
      <c r="D1069" s="497" t="s">
        <v>7665</v>
      </c>
      <c r="E1069" s="497">
        <v>6633006762</v>
      </c>
      <c r="F1069" s="497" t="s">
        <v>2966</v>
      </c>
      <c r="G1069" s="497" t="s">
        <v>6627</v>
      </c>
      <c r="H1069" s="497" t="s">
        <v>5760</v>
      </c>
      <c r="I1069" s="497" t="s">
        <v>840</v>
      </c>
      <c r="J1069" s="497" t="s">
        <v>44</v>
      </c>
      <c r="K1069" s="497" t="s">
        <v>7200</v>
      </c>
      <c r="L1069" s="29">
        <v>254</v>
      </c>
      <c r="M1069" s="497" t="s">
        <v>28</v>
      </c>
      <c r="N1069" s="497" t="s">
        <v>788</v>
      </c>
      <c r="O1069" s="497" t="s">
        <v>58</v>
      </c>
      <c r="P1069" s="497" t="s">
        <v>4364</v>
      </c>
      <c r="Q1069" s="497" t="s">
        <v>7666</v>
      </c>
      <c r="R1069" s="37" t="s">
        <v>7670</v>
      </c>
      <c r="S1069" s="497" t="s">
        <v>4652</v>
      </c>
      <c r="T1069" s="497" t="s">
        <v>951</v>
      </c>
      <c r="U1069" s="497" t="s">
        <v>6137</v>
      </c>
    </row>
    <row r="1070" spans="1:21" ht="110.1" customHeight="1" x14ac:dyDescent="0.2">
      <c r="A1070" s="595">
        <v>994</v>
      </c>
      <c r="B1070" s="497" t="s">
        <v>10662</v>
      </c>
      <c r="C1070" s="497" t="s">
        <v>63</v>
      </c>
      <c r="D1070" s="497" t="s">
        <v>7667</v>
      </c>
      <c r="E1070" s="497">
        <v>6633006804</v>
      </c>
      <c r="F1070" s="497" t="s">
        <v>3515</v>
      </c>
      <c r="G1070" s="497" t="s">
        <v>6271</v>
      </c>
      <c r="H1070" s="497" t="s">
        <v>5757</v>
      </c>
      <c r="I1070" s="497" t="s">
        <v>840</v>
      </c>
      <c r="J1070" s="497" t="s">
        <v>44</v>
      </c>
      <c r="K1070" s="497" t="s">
        <v>7200</v>
      </c>
      <c r="L1070" s="29">
        <v>254</v>
      </c>
      <c r="M1070" s="497" t="s">
        <v>51</v>
      </c>
      <c r="N1070" s="497" t="s">
        <v>788</v>
      </c>
      <c r="O1070" s="497" t="s">
        <v>58</v>
      </c>
      <c r="P1070" s="497" t="s">
        <v>952</v>
      </c>
      <c r="Q1070" s="497" t="s">
        <v>7668</v>
      </c>
      <c r="R1070" s="37" t="s">
        <v>7671</v>
      </c>
      <c r="S1070" s="497" t="s">
        <v>4653</v>
      </c>
      <c r="T1070" s="497" t="s">
        <v>953</v>
      </c>
      <c r="U1070" s="497" t="s">
        <v>6137</v>
      </c>
    </row>
    <row r="1071" spans="1:21" ht="110.1" customHeight="1" x14ac:dyDescent="0.2">
      <c r="A1071" s="595">
        <v>995</v>
      </c>
      <c r="B1071" s="497" t="s">
        <v>10663</v>
      </c>
      <c r="C1071" s="497" t="s">
        <v>41</v>
      </c>
      <c r="D1071" s="497" t="s">
        <v>7678</v>
      </c>
      <c r="E1071" s="497">
        <v>6633006730</v>
      </c>
      <c r="F1071" s="497" t="s">
        <v>4075</v>
      </c>
      <c r="G1071" s="497" t="s">
        <v>6272</v>
      </c>
      <c r="H1071" s="497" t="s">
        <v>954</v>
      </c>
      <c r="I1071" s="497" t="s">
        <v>840</v>
      </c>
      <c r="J1071" s="497" t="s">
        <v>44</v>
      </c>
      <c r="K1071" s="497" t="s">
        <v>7200</v>
      </c>
      <c r="L1071" s="29">
        <v>254</v>
      </c>
      <c r="M1071" s="497" t="s">
        <v>28</v>
      </c>
      <c r="N1071" s="497" t="s">
        <v>788</v>
      </c>
      <c r="O1071" s="497" t="s">
        <v>58</v>
      </c>
      <c r="P1071" s="497" t="s">
        <v>4280</v>
      </c>
      <c r="Q1071" s="497" t="s">
        <v>7669</v>
      </c>
      <c r="R1071" s="37" t="s">
        <v>7672</v>
      </c>
      <c r="S1071" s="497" t="s">
        <v>4654</v>
      </c>
      <c r="T1071" s="497" t="s">
        <v>955</v>
      </c>
      <c r="U1071" s="497" t="s">
        <v>6167</v>
      </c>
    </row>
    <row r="1072" spans="1:21" ht="110.1" customHeight="1" x14ac:dyDescent="0.2">
      <c r="A1072" s="595">
        <v>996</v>
      </c>
      <c r="B1072" s="497" t="s">
        <v>10664</v>
      </c>
      <c r="C1072" s="497" t="s">
        <v>41</v>
      </c>
      <c r="D1072" s="497" t="s">
        <v>5758</v>
      </c>
      <c r="E1072" s="497">
        <v>6633011988</v>
      </c>
      <c r="F1072" s="497" t="s">
        <v>2967</v>
      </c>
      <c r="G1072" s="497" t="s">
        <v>6273</v>
      </c>
      <c r="H1072" s="497" t="s">
        <v>956</v>
      </c>
      <c r="I1072" s="497" t="s">
        <v>840</v>
      </c>
      <c r="J1072" s="497" t="s">
        <v>44</v>
      </c>
      <c r="K1072" s="497" t="s">
        <v>7200</v>
      </c>
      <c r="L1072" s="29">
        <v>254</v>
      </c>
      <c r="M1072" s="497" t="s">
        <v>28</v>
      </c>
      <c r="N1072" s="497" t="s">
        <v>788</v>
      </c>
      <c r="O1072" s="497" t="s">
        <v>58</v>
      </c>
      <c r="P1072" s="497" t="s">
        <v>957</v>
      </c>
      <c r="Q1072" s="497" t="s">
        <v>7679</v>
      </c>
      <c r="R1072" s="37" t="s">
        <v>7680</v>
      </c>
      <c r="S1072" s="497" t="s">
        <v>4655</v>
      </c>
      <c r="T1072" s="497" t="s">
        <v>958</v>
      </c>
      <c r="U1072" s="497" t="s">
        <v>6170</v>
      </c>
    </row>
    <row r="1073" spans="1:21" ht="110.1" customHeight="1" x14ac:dyDescent="0.2">
      <c r="A1073" s="595">
        <v>997</v>
      </c>
      <c r="B1073" s="497" t="s">
        <v>10665</v>
      </c>
      <c r="C1073" s="497" t="s">
        <v>63</v>
      </c>
      <c r="D1073" s="497" t="s">
        <v>5759</v>
      </c>
      <c r="E1073" s="497">
        <v>6633006699</v>
      </c>
      <c r="F1073" s="497" t="s">
        <v>3257</v>
      </c>
      <c r="G1073" s="497" t="s">
        <v>6628</v>
      </c>
      <c r="H1073" s="497" t="s">
        <v>959</v>
      </c>
      <c r="I1073" s="497" t="s">
        <v>840</v>
      </c>
      <c r="J1073" s="497" t="s">
        <v>44</v>
      </c>
      <c r="K1073" s="497" t="s">
        <v>7200</v>
      </c>
      <c r="L1073" s="29">
        <v>254</v>
      </c>
      <c r="M1073" s="497" t="s">
        <v>28</v>
      </c>
      <c r="N1073" s="497" t="s">
        <v>960</v>
      </c>
      <c r="O1073" s="497" t="s">
        <v>58</v>
      </c>
      <c r="P1073" s="497" t="s">
        <v>4363</v>
      </c>
      <c r="Q1073" s="497" t="s">
        <v>7681</v>
      </c>
      <c r="R1073" s="37" t="s">
        <v>7673</v>
      </c>
      <c r="S1073" s="497" t="s">
        <v>4656</v>
      </c>
      <c r="T1073" s="497" t="s">
        <v>961</v>
      </c>
      <c r="U1073" s="497" t="s">
        <v>6629</v>
      </c>
    </row>
    <row r="1074" spans="1:21" ht="110.1" customHeight="1" x14ac:dyDescent="0.2">
      <c r="A1074" s="595">
        <v>998</v>
      </c>
      <c r="B1074" s="497" t="s">
        <v>10666</v>
      </c>
      <c r="C1074" s="497" t="s">
        <v>41</v>
      </c>
      <c r="D1074" s="497" t="s">
        <v>7202</v>
      </c>
      <c r="E1074" s="497">
        <v>6633011956</v>
      </c>
      <c r="F1074" s="497" t="s">
        <v>3509</v>
      </c>
      <c r="G1074" s="497" t="s">
        <v>6274</v>
      </c>
      <c r="H1074" s="497" t="s">
        <v>5615</v>
      </c>
      <c r="I1074" s="497" t="s">
        <v>840</v>
      </c>
      <c r="J1074" s="497" t="s">
        <v>44</v>
      </c>
      <c r="K1074" s="497" t="s">
        <v>7200</v>
      </c>
      <c r="L1074" s="29">
        <v>254</v>
      </c>
      <c r="M1074" s="497" t="s">
        <v>194</v>
      </c>
      <c r="N1074" s="497" t="s">
        <v>788</v>
      </c>
      <c r="O1074" s="497" t="s">
        <v>58</v>
      </c>
      <c r="P1074" s="497" t="s">
        <v>4362</v>
      </c>
      <c r="Q1074" s="497" t="s">
        <v>7682</v>
      </c>
      <c r="R1074" s="37" t="s">
        <v>7674</v>
      </c>
      <c r="S1074" s="497" t="s">
        <v>4657</v>
      </c>
      <c r="T1074" s="497" t="s">
        <v>962</v>
      </c>
      <c r="U1074" s="497" t="s">
        <v>6167</v>
      </c>
    </row>
    <row r="1075" spans="1:21" ht="110.1" customHeight="1" x14ac:dyDescent="0.2">
      <c r="A1075" s="595">
        <v>999</v>
      </c>
      <c r="B1075" s="497" t="s">
        <v>10667</v>
      </c>
      <c r="C1075" s="497" t="s">
        <v>63</v>
      </c>
      <c r="D1075" s="497" t="s">
        <v>7683</v>
      </c>
      <c r="E1075" s="497">
        <v>6633006748</v>
      </c>
      <c r="F1075" s="497" t="s">
        <v>2968</v>
      </c>
      <c r="G1075" s="497" t="s">
        <v>6275</v>
      </c>
      <c r="H1075" s="32" t="s">
        <v>6630</v>
      </c>
      <c r="I1075" s="497" t="s">
        <v>840</v>
      </c>
      <c r="J1075" s="497" t="s">
        <v>44</v>
      </c>
      <c r="K1075" s="497" t="s">
        <v>7200</v>
      </c>
      <c r="L1075" s="29">
        <v>254</v>
      </c>
      <c r="M1075" s="497" t="s">
        <v>123</v>
      </c>
      <c r="N1075" s="497" t="s">
        <v>788</v>
      </c>
      <c r="O1075" s="497" t="s">
        <v>58</v>
      </c>
      <c r="P1075" s="497" t="s">
        <v>818</v>
      </c>
      <c r="Q1075" s="497" t="s">
        <v>7684</v>
      </c>
      <c r="R1075" s="37" t="s">
        <v>7674</v>
      </c>
      <c r="S1075" s="497" t="s">
        <v>4656</v>
      </c>
      <c r="T1075" s="497" t="s">
        <v>963</v>
      </c>
      <c r="U1075" s="497" t="s">
        <v>6167</v>
      </c>
    </row>
    <row r="1076" spans="1:21" ht="110.1" customHeight="1" x14ac:dyDescent="0.2">
      <c r="A1076" s="595">
        <v>1000</v>
      </c>
      <c r="B1076" s="497" t="s">
        <v>10668</v>
      </c>
      <c r="C1076" s="497" t="s">
        <v>63</v>
      </c>
      <c r="D1076" s="497" t="s">
        <v>7266</v>
      </c>
      <c r="E1076" s="497">
        <v>6633006770</v>
      </c>
      <c r="F1076" s="497" t="s">
        <v>4685</v>
      </c>
      <c r="G1076" s="497" t="s">
        <v>6276</v>
      </c>
      <c r="H1076" s="32" t="s">
        <v>964</v>
      </c>
      <c r="I1076" s="497" t="s">
        <v>840</v>
      </c>
      <c r="J1076" s="497" t="s">
        <v>44</v>
      </c>
      <c r="K1076" s="497" t="s">
        <v>7200</v>
      </c>
      <c r="L1076" s="29">
        <v>254</v>
      </c>
      <c r="M1076" s="497" t="s">
        <v>28</v>
      </c>
      <c r="N1076" s="497" t="s">
        <v>788</v>
      </c>
      <c r="O1076" s="497" t="s">
        <v>58</v>
      </c>
      <c r="P1076" s="497" t="s">
        <v>4361</v>
      </c>
      <c r="Q1076" s="497" t="s">
        <v>7685</v>
      </c>
      <c r="R1076" s="37" t="s">
        <v>7674</v>
      </c>
      <c r="S1076" s="497" t="s">
        <v>4658</v>
      </c>
      <c r="T1076" s="497" t="s">
        <v>965</v>
      </c>
      <c r="U1076" s="497" t="s">
        <v>6167</v>
      </c>
    </row>
    <row r="1077" spans="1:21" ht="110.1" customHeight="1" x14ac:dyDescent="0.2">
      <c r="A1077" s="595">
        <v>1001</v>
      </c>
      <c r="B1077" s="497" t="s">
        <v>10669</v>
      </c>
      <c r="C1077" s="497" t="s">
        <v>63</v>
      </c>
      <c r="D1077" s="497" t="s">
        <v>7686</v>
      </c>
      <c r="E1077" s="497">
        <v>6633003345</v>
      </c>
      <c r="F1077" s="497" t="s">
        <v>2969</v>
      </c>
      <c r="G1077" s="497" t="s">
        <v>6631</v>
      </c>
      <c r="H1077" s="32" t="s">
        <v>966</v>
      </c>
      <c r="I1077" s="497" t="s">
        <v>840</v>
      </c>
      <c r="J1077" s="497" t="s">
        <v>44</v>
      </c>
      <c r="K1077" s="497" t="s">
        <v>7200</v>
      </c>
      <c r="L1077" s="29">
        <v>254</v>
      </c>
      <c r="M1077" s="497" t="s">
        <v>28</v>
      </c>
      <c r="N1077" s="497" t="s">
        <v>788</v>
      </c>
      <c r="O1077" s="497" t="s">
        <v>58</v>
      </c>
      <c r="P1077" s="497" t="s">
        <v>114</v>
      </c>
      <c r="Q1077" s="497" t="s">
        <v>7687</v>
      </c>
      <c r="R1077" s="37" t="s">
        <v>7674</v>
      </c>
      <c r="S1077" s="497" t="s">
        <v>58</v>
      </c>
      <c r="T1077" s="497" t="s">
        <v>967</v>
      </c>
      <c r="U1077" s="497" t="s">
        <v>6632</v>
      </c>
    </row>
    <row r="1078" spans="1:21" ht="110.1" customHeight="1" x14ac:dyDescent="0.2">
      <c r="A1078" s="595">
        <v>1002</v>
      </c>
      <c r="B1078" s="497" t="s">
        <v>10670</v>
      </c>
      <c r="C1078" s="497" t="s">
        <v>63</v>
      </c>
      <c r="D1078" s="497" t="s">
        <v>7203</v>
      </c>
      <c r="E1078" s="497">
        <v>6633006723</v>
      </c>
      <c r="F1078" s="497" t="s">
        <v>3258</v>
      </c>
      <c r="G1078" s="497" t="s">
        <v>6277</v>
      </c>
      <c r="H1078" s="497" t="s">
        <v>968</v>
      </c>
      <c r="I1078" s="497" t="s">
        <v>840</v>
      </c>
      <c r="J1078" s="497" t="s">
        <v>44</v>
      </c>
      <c r="K1078" s="497" t="s">
        <v>7200</v>
      </c>
      <c r="L1078" s="29">
        <v>254</v>
      </c>
      <c r="M1078" s="497" t="s">
        <v>28</v>
      </c>
      <c r="N1078" s="497" t="s">
        <v>788</v>
      </c>
      <c r="O1078" s="497" t="s">
        <v>58</v>
      </c>
      <c r="P1078" s="497" t="s">
        <v>4360</v>
      </c>
      <c r="Q1078" s="497" t="s">
        <v>7688</v>
      </c>
      <c r="R1078" s="37" t="s">
        <v>7675</v>
      </c>
      <c r="S1078" s="497" t="s">
        <v>4659</v>
      </c>
      <c r="T1078" s="497" t="s">
        <v>969</v>
      </c>
      <c r="U1078" s="497" t="s">
        <v>6167</v>
      </c>
    </row>
    <row r="1079" spans="1:21" ht="110.1" customHeight="1" x14ac:dyDescent="0.2">
      <c r="A1079" s="595">
        <v>1003</v>
      </c>
      <c r="B1079" s="497" t="s">
        <v>10671</v>
      </c>
      <c r="C1079" s="497" t="s">
        <v>63</v>
      </c>
      <c r="D1079" s="497" t="s">
        <v>7689</v>
      </c>
      <c r="E1079" s="497">
        <v>6633006787</v>
      </c>
      <c r="F1079" s="497" t="s">
        <v>3510</v>
      </c>
      <c r="G1079" s="497" t="s">
        <v>6278</v>
      </c>
      <c r="H1079" s="497" t="s">
        <v>970</v>
      </c>
      <c r="I1079" s="497" t="s">
        <v>840</v>
      </c>
      <c r="J1079" s="497" t="s">
        <v>44</v>
      </c>
      <c r="K1079" s="497" t="s">
        <v>7200</v>
      </c>
      <c r="L1079" s="29">
        <v>254</v>
      </c>
      <c r="M1079" s="497" t="s">
        <v>28</v>
      </c>
      <c r="N1079" s="497" t="s">
        <v>788</v>
      </c>
      <c r="O1079" s="497" t="s">
        <v>58</v>
      </c>
      <c r="P1079" s="497" t="s">
        <v>4359</v>
      </c>
      <c r="Q1079" s="497" t="s">
        <v>7690</v>
      </c>
      <c r="R1079" s="37" t="s">
        <v>7676</v>
      </c>
      <c r="S1079" s="497" t="s">
        <v>4660</v>
      </c>
      <c r="T1079" s="497" t="s">
        <v>2139</v>
      </c>
      <c r="U1079" s="497" t="s">
        <v>6167</v>
      </c>
    </row>
    <row r="1080" spans="1:21" ht="110.1" customHeight="1" x14ac:dyDescent="0.2">
      <c r="A1080" s="595">
        <v>1004</v>
      </c>
      <c r="B1080" s="497" t="s">
        <v>10672</v>
      </c>
      <c r="C1080" s="497" t="s">
        <v>41</v>
      </c>
      <c r="D1080" s="497" t="s">
        <v>7691</v>
      </c>
      <c r="E1080" s="497">
        <v>6633006794</v>
      </c>
      <c r="F1080" s="497" t="s">
        <v>2970</v>
      </c>
      <c r="G1080" s="497" t="s">
        <v>6279</v>
      </c>
      <c r="H1080" s="497" t="s">
        <v>972</v>
      </c>
      <c r="I1080" s="497" t="s">
        <v>840</v>
      </c>
      <c r="J1080" s="497" t="s">
        <v>44</v>
      </c>
      <c r="K1080" s="497" t="s">
        <v>7966</v>
      </c>
      <c r="L1080" s="29">
        <v>225</v>
      </c>
      <c r="M1080" s="497" t="s">
        <v>28</v>
      </c>
      <c r="N1080" s="497" t="s">
        <v>788</v>
      </c>
      <c r="O1080" s="497" t="s">
        <v>58</v>
      </c>
      <c r="P1080" s="497" t="s">
        <v>973</v>
      </c>
      <c r="Q1080" s="497" t="s">
        <v>7688</v>
      </c>
      <c r="R1080" s="37" t="s">
        <v>7677</v>
      </c>
      <c r="S1080" s="497" t="s">
        <v>7204</v>
      </c>
      <c r="T1080" s="497" t="s">
        <v>974</v>
      </c>
      <c r="U1080" s="497" t="s">
        <v>6167</v>
      </c>
    </row>
    <row r="1081" spans="1:21" x14ac:dyDescent="0.2">
      <c r="A1081" s="617" t="s">
        <v>6449</v>
      </c>
      <c r="B1081" s="617"/>
      <c r="C1081" s="617"/>
      <c r="D1081" s="154"/>
      <c r="E1081" s="154"/>
      <c r="F1081" s="154"/>
      <c r="G1081" s="154"/>
      <c r="H1081" s="154"/>
      <c r="I1081" s="154"/>
      <c r="J1081" s="154"/>
      <c r="K1081" s="154"/>
      <c r="L1081" s="155"/>
      <c r="M1081" s="154"/>
      <c r="N1081" s="154"/>
      <c r="O1081" s="154"/>
      <c r="P1081" s="90"/>
      <c r="Q1081" s="154"/>
      <c r="R1081" s="154"/>
      <c r="S1081" s="154"/>
      <c r="T1081" s="154"/>
      <c r="U1081" s="154"/>
    </row>
    <row r="1082" spans="1:21" ht="110.1" customHeight="1" x14ac:dyDescent="0.2">
      <c r="A1082" s="499">
        <v>1005</v>
      </c>
      <c r="B1082" s="497" t="s">
        <v>10673</v>
      </c>
      <c r="C1082" s="497" t="s">
        <v>63</v>
      </c>
      <c r="D1082" s="497" t="s">
        <v>7128</v>
      </c>
      <c r="E1082" s="497">
        <v>6652011648</v>
      </c>
      <c r="F1082" s="497" t="s">
        <v>3259</v>
      </c>
      <c r="G1082" s="497" t="s">
        <v>4001</v>
      </c>
      <c r="H1082" s="39" t="s">
        <v>7423</v>
      </c>
      <c r="I1082" s="497" t="s">
        <v>840</v>
      </c>
      <c r="J1082" s="497" t="s">
        <v>44</v>
      </c>
      <c r="K1082" s="497" t="s">
        <v>7050</v>
      </c>
      <c r="L1082" s="50">
        <v>210</v>
      </c>
      <c r="M1082" s="497" t="s">
        <v>28</v>
      </c>
      <c r="N1082" s="497" t="s">
        <v>813</v>
      </c>
      <c r="O1082" s="76" t="s">
        <v>58</v>
      </c>
      <c r="P1082" s="497" t="s">
        <v>4358</v>
      </c>
      <c r="Q1082" s="497" t="s">
        <v>7884</v>
      </c>
      <c r="R1082" s="497" t="s">
        <v>7424</v>
      </c>
      <c r="S1082" s="499" t="s">
        <v>7425</v>
      </c>
      <c r="T1082" s="497" t="s">
        <v>1240</v>
      </c>
      <c r="U1082" s="497" t="s">
        <v>6137</v>
      </c>
    </row>
    <row r="1083" spans="1:21" ht="110.1" customHeight="1" x14ac:dyDescent="0.2">
      <c r="A1083" s="595">
        <v>1006</v>
      </c>
      <c r="B1083" s="497" t="s">
        <v>10674</v>
      </c>
      <c r="C1083" s="497" t="s">
        <v>63</v>
      </c>
      <c r="D1083" s="499" t="s">
        <v>1241</v>
      </c>
      <c r="E1083" s="499">
        <v>6652011655</v>
      </c>
      <c r="F1083" s="499" t="s">
        <v>3260</v>
      </c>
      <c r="G1083" s="499" t="s">
        <v>4002</v>
      </c>
      <c r="H1083" s="497" t="s">
        <v>1242</v>
      </c>
      <c r="I1083" s="497" t="s">
        <v>840</v>
      </c>
      <c r="J1083" s="497" t="s">
        <v>44</v>
      </c>
      <c r="K1083" s="497" t="s">
        <v>10974</v>
      </c>
      <c r="L1083" s="50">
        <v>270</v>
      </c>
      <c r="M1083" s="497" t="s">
        <v>28</v>
      </c>
      <c r="N1083" s="497" t="s">
        <v>813</v>
      </c>
      <c r="O1083" s="76" t="s">
        <v>58</v>
      </c>
      <c r="P1083" s="497" t="s">
        <v>74</v>
      </c>
      <c r="Q1083" s="497" t="s">
        <v>12423</v>
      </c>
      <c r="R1083" s="497" t="s">
        <v>12424</v>
      </c>
      <c r="S1083" s="499" t="s">
        <v>4661</v>
      </c>
      <c r="T1083" s="499" t="s">
        <v>1243</v>
      </c>
      <c r="U1083" s="497" t="s">
        <v>6167</v>
      </c>
    </row>
    <row r="1084" spans="1:21" ht="110.1" customHeight="1" x14ac:dyDescent="0.2">
      <c r="A1084" s="595">
        <v>1007</v>
      </c>
      <c r="B1084" s="497" t="s">
        <v>10675</v>
      </c>
      <c r="C1084" s="497" t="s">
        <v>63</v>
      </c>
      <c r="D1084" s="499" t="s">
        <v>11920</v>
      </c>
      <c r="E1084" s="499">
        <v>6652011729</v>
      </c>
      <c r="F1084" s="499" t="s">
        <v>3261</v>
      </c>
      <c r="G1084" s="499" t="s">
        <v>4003</v>
      </c>
      <c r="H1084" s="499" t="s">
        <v>1244</v>
      </c>
      <c r="I1084" s="497" t="s">
        <v>840</v>
      </c>
      <c r="J1084" s="497" t="s">
        <v>44</v>
      </c>
      <c r="K1084" s="497" t="s">
        <v>11921</v>
      </c>
      <c r="L1084" s="50">
        <v>230</v>
      </c>
      <c r="M1084" s="497" t="s">
        <v>1295</v>
      </c>
      <c r="N1084" s="497" t="s">
        <v>813</v>
      </c>
      <c r="O1084" s="76" t="s">
        <v>58</v>
      </c>
      <c r="P1084" s="499" t="s">
        <v>809</v>
      </c>
      <c r="Q1084" s="497" t="s">
        <v>8488</v>
      </c>
      <c r="R1084" s="499" t="s">
        <v>7137</v>
      </c>
      <c r="S1084" s="499" t="s">
        <v>7938</v>
      </c>
      <c r="T1084" s="497" t="s">
        <v>1246</v>
      </c>
      <c r="U1084" s="497" t="s">
        <v>6137</v>
      </c>
    </row>
    <row r="1085" spans="1:21" ht="110.1" customHeight="1" x14ac:dyDescent="0.2">
      <c r="A1085" s="595">
        <v>1008</v>
      </c>
      <c r="B1085" s="497" t="s">
        <v>10676</v>
      </c>
      <c r="C1085" s="497" t="s">
        <v>63</v>
      </c>
      <c r="D1085" s="497" t="s">
        <v>7598</v>
      </c>
      <c r="E1085" s="497">
        <v>6652011623</v>
      </c>
      <c r="F1085" s="497" t="s">
        <v>3411</v>
      </c>
      <c r="G1085" s="497" t="s">
        <v>4004</v>
      </c>
      <c r="H1085" s="497" t="s">
        <v>1247</v>
      </c>
      <c r="I1085" s="497" t="s">
        <v>840</v>
      </c>
      <c r="J1085" s="497" t="s">
        <v>44</v>
      </c>
      <c r="K1085" s="302" t="s">
        <v>12418</v>
      </c>
      <c r="L1085" s="309" t="s">
        <v>12419</v>
      </c>
      <c r="M1085" s="377" t="s">
        <v>12420</v>
      </c>
      <c r="N1085" s="302" t="s">
        <v>12421</v>
      </c>
      <c r="O1085" s="378" t="s">
        <v>32</v>
      </c>
      <c r="P1085" s="302" t="s">
        <v>12422</v>
      </c>
      <c r="Q1085" s="302" t="s">
        <v>12913</v>
      </c>
      <c r="R1085" s="499" t="s">
        <v>6579</v>
      </c>
      <c r="S1085" s="499" t="s">
        <v>58</v>
      </c>
      <c r="T1085" s="497" t="s">
        <v>1248</v>
      </c>
      <c r="U1085" s="499" t="s">
        <v>4717</v>
      </c>
    </row>
    <row r="1086" spans="1:21" ht="110.1" customHeight="1" x14ac:dyDescent="0.2">
      <c r="A1086" s="595">
        <v>1009</v>
      </c>
      <c r="B1086" s="497" t="s">
        <v>10677</v>
      </c>
      <c r="C1086" s="497" t="s">
        <v>63</v>
      </c>
      <c r="D1086" s="499" t="s">
        <v>1249</v>
      </c>
      <c r="E1086" s="499">
        <v>6652011609</v>
      </c>
      <c r="F1086" s="499" t="s">
        <v>3412</v>
      </c>
      <c r="G1086" s="497" t="s">
        <v>4005</v>
      </c>
      <c r="H1086" s="497" t="s">
        <v>1250</v>
      </c>
      <c r="I1086" s="497" t="s">
        <v>840</v>
      </c>
      <c r="J1086" s="497" t="s">
        <v>44</v>
      </c>
      <c r="K1086" s="497" t="s">
        <v>8465</v>
      </c>
      <c r="L1086" s="50">
        <v>210</v>
      </c>
      <c r="M1086" s="497" t="s">
        <v>123</v>
      </c>
      <c r="N1086" s="497" t="s">
        <v>813</v>
      </c>
      <c r="O1086" s="76" t="s">
        <v>58</v>
      </c>
      <c r="P1086" s="497" t="s">
        <v>4357</v>
      </c>
      <c r="Q1086" s="497" t="s">
        <v>8466</v>
      </c>
      <c r="R1086" s="499" t="s">
        <v>6579</v>
      </c>
      <c r="S1086" s="499" t="s">
        <v>4662</v>
      </c>
      <c r="T1086" s="497" t="s">
        <v>1251</v>
      </c>
      <c r="U1086" s="499" t="s">
        <v>4718</v>
      </c>
    </row>
    <row r="1087" spans="1:21" ht="110.1" customHeight="1" x14ac:dyDescent="0.2">
      <c r="A1087" s="595">
        <v>1010</v>
      </c>
      <c r="B1087" s="497" t="s">
        <v>10678</v>
      </c>
      <c r="C1087" s="497" t="s">
        <v>63</v>
      </c>
      <c r="D1087" s="499" t="s">
        <v>11026</v>
      </c>
      <c r="E1087" s="499">
        <v>6652011775</v>
      </c>
      <c r="F1087" s="499" t="s">
        <v>3413</v>
      </c>
      <c r="G1087" s="497" t="s">
        <v>4006</v>
      </c>
      <c r="H1087" s="497" t="s">
        <v>1252</v>
      </c>
      <c r="I1087" s="497" t="s">
        <v>840</v>
      </c>
      <c r="J1087" s="497" t="s">
        <v>44</v>
      </c>
      <c r="K1087" s="497" t="s">
        <v>11025</v>
      </c>
      <c r="L1087" s="50">
        <v>250</v>
      </c>
      <c r="M1087" s="497" t="s">
        <v>216</v>
      </c>
      <c r="N1087" s="497" t="s">
        <v>813</v>
      </c>
      <c r="O1087" s="76" t="s">
        <v>58</v>
      </c>
      <c r="P1087" s="499" t="s">
        <v>5060</v>
      </c>
      <c r="Q1087" s="497" t="s">
        <v>12903</v>
      </c>
      <c r="R1087" s="499" t="s">
        <v>11024</v>
      </c>
      <c r="S1087" s="499" t="s">
        <v>5734</v>
      </c>
      <c r="T1087" s="497" t="s">
        <v>1253</v>
      </c>
      <c r="U1087" s="497" t="s">
        <v>11023</v>
      </c>
    </row>
    <row r="1088" spans="1:21" ht="110.1" customHeight="1" x14ac:dyDescent="0.2">
      <c r="A1088" s="595">
        <v>1011</v>
      </c>
      <c r="B1088" s="497" t="s">
        <v>10679</v>
      </c>
      <c r="C1088" s="497" t="s">
        <v>63</v>
      </c>
      <c r="D1088" s="499" t="s">
        <v>1254</v>
      </c>
      <c r="E1088" s="499">
        <v>6652011782</v>
      </c>
      <c r="F1088" s="499" t="s">
        <v>2971</v>
      </c>
      <c r="G1088" s="497" t="s">
        <v>4007</v>
      </c>
      <c r="H1088" s="39" t="s">
        <v>9096</v>
      </c>
      <c r="I1088" s="497" t="s">
        <v>840</v>
      </c>
      <c r="J1088" s="497" t="s">
        <v>44</v>
      </c>
      <c r="K1088" s="497" t="s">
        <v>11002</v>
      </c>
      <c r="L1088" s="50">
        <v>270</v>
      </c>
      <c r="M1088" s="497" t="s">
        <v>28</v>
      </c>
      <c r="N1088" s="497" t="s">
        <v>813</v>
      </c>
      <c r="O1088" s="76" t="s">
        <v>58</v>
      </c>
      <c r="P1088" s="499" t="s">
        <v>4356</v>
      </c>
      <c r="Q1088" s="497" t="s">
        <v>12752</v>
      </c>
      <c r="R1088" s="499" t="s">
        <v>12751</v>
      </c>
      <c r="S1088" s="499" t="s">
        <v>11334</v>
      </c>
      <c r="T1088" s="497" t="s">
        <v>1255</v>
      </c>
      <c r="U1088" s="497" t="s">
        <v>7872</v>
      </c>
    </row>
    <row r="1089" spans="1:21" ht="110.1" customHeight="1" x14ac:dyDescent="0.2">
      <c r="A1089" s="595">
        <v>1012</v>
      </c>
      <c r="B1089" s="497" t="s">
        <v>10680</v>
      </c>
      <c r="C1089" s="497" t="s">
        <v>63</v>
      </c>
      <c r="D1089" s="499" t="s">
        <v>1256</v>
      </c>
      <c r="E1089" s="499">
        <v>6652011599</v>
      </c>
      <c r="F1089" s="499" t="s">
        <v>3414</v>
      </c>
      <c r="G1089" s="497" t="s">
        <v>4008</v>
      </c>
      <c r="H1089" s="497" t="s">
        <v>1257</v>
      </c>
      <c r="I1089" s="497" t="s">
        <v>840</v>
      </c>
      <c r="J1089" s="497" t="s">
        <v>44</v>
      </c>
      <c r="K1089" s="497" t="s">
        <v>12220</v>
      </c>
      <c r="L1089" s="50" t="s">
        <v>12221</v>
      </c>
      <c r="M1089" s="497" t="s">
        <v>28</v>
      </c>
      <c r="N1089" s="497" t="s">
        <v>12222</v>
      </c>
      <c r="O1089" s="76" t="s">
        <v>58</v>
      </c>
      <c r="P1089" s="499" t="s">
        <v>4355</v>
      </c>
      <c r="Q1089" s="497" t="s">
        <v>8526</v>
      </c>
      <c r="R1089" s="499" t="s">
        <v>8525</v>
      </c>
      <c r="S1089" s="499" t="s">
        <v>8527</v>
      </c>
      <c r="T1089" s="497" t="s">
        <v>1258</v>
      </c>
      <c r="U1089" s="497" t="s">
        <v>4451</v>
      </c>
    </row>
    <row r="1090" spans="1:21" ht="110.1" customHeight="1" x14ac:dyDescent="0.2">
      <c r="A1090" s="595">
        <v>1013</v>
      </c>
      <c r="B1090" s="497" t="s">
        <v>10681</v>
      </c>
      <c r="C1090" s="497" t="s">
        <v>63</v>
      </c>
      <c r="D1090" s="499" t="s">
        <v>1259</v>
      </c>
      <c r="E1090" s="499">
        <v>6652011630</v>
      </c>
      <c r="F1090" s="499" t="s">
        <v>3415</v>
      </c>
      <c r="G1090" s="497" t="s">
        <v>4009</v>
      </c>
      <c r="H1090" s="39" t="s">
        <v>9091</v>
      </c>
      <c r="I1090" s="497" t="s">
        <v>840</v>
      </c>
      <c r="J1090" s="497" t="s">
        <v>44</v>
      </c>
      <c r="K1090" s="497" t="s">
        <v>6740</v>
      </c>
      <c r="L1090" s="50">
        <v>250</v>
      </c>
      <c r="M1090" s="497" t="s">
        <v>28</v>
      </c>
      <c r="N1090" s="497" t="s">
        <v>813</v>
      </c>
      <c r="O1090" s="76" t="s">
        <v>58</v>
      </c>
      <c r="P1090" s="499" t="s">
        <v>167</v>
      </c>
      <c r="Q1090" s="497" t="s">
        <v>7937</v>
      </c>
      <c r="R1090" s="499" t="s">
        <v>7984</v>
      </c>
      <c r="S1090" s="499" t="s">
        <v>4663</v>
      </c>
      <c r="T1090" s="497" t="s">
        <v>1260</v>
      </c>
      <c r="U1090" s="499" t="s">
        <v>4719</v>
      </c>
    </row>
    <row r="1091" spans="1:21" ht="110.1" customHeight="1" x14ac:dyDescent="0.2">
      <c r="A1091" s="595">
        <v>1014</v>
      </c>
      <c r="B1091" s="497" t="s">
        <v>10682</v>
      </c>
      <c r="C1091" s="497" t="s">
        <v>63</v>
      </c>
      <c r="D1091" s="499" t="s">
        <v>1261</v>
      </c>
      <c r="E1091" s="499">
        <v>6652012497</v>
      </c>
      <c r="F1091" s="499" t="s">
        <v>3416</v>
      </c>
      <c r="G1091" s="497" t="s">
        <v>4010</v>
      </c>
      <c r="H1091" s="497" t="s">
        <v>1262</v>
      </c>
      <c r="I1091" s="497" t="s">
        <v>840</v>
      </c>
      <c r="J1091" s="497" t="s">
        <v>44</v>
      </c>
      <c r="K1091" s="497" t="s">
        <v>11201</v>
      </c>
      <c r="L1091" s="50">
        <v>250</v>
      </c>
      <c r="M1091" s="497" t="s">
        <v>28</v>
      </c>
      <c r="N1091" s="497" t="s">
        <v>813</v>
      </c>
      <c r="O1091" s="76" t="s">
        <v>58</v>
      </c>
      <c r="P1091" s="499" t="s">
        <v>78</v>
      </c>
      <c r="Q1091" s="497" t="s">
        <v>7868</v>
      </c>
      <c r="R1091" s="499" t="s">
        <v>1263</v>
      </c>
      <c r="S1091" s="499" t="s">
        <v>58</v>
      </c>
      <c r="T1091" s="497" t="s">
        <v>6785</v>
      </c>
      <c r="U1091" s="497" t="s">
        <v>4458</v>
      </c>
    </row>
    <row r="1092" spans="1:21" ht="110.1" customHeight="1" x14ac:dyDescent="0.2">
      <c r="A1092" s="595">
        <v>1015</v>
      </c>
      <c r="B1092" s="497" t="s">
        <v>10683</v>
      </c>
      <c r="C1092" s="497" t="s">
        <v>41</v>
      </c>
      <c r="D1092" s="497" t="s">
        <v>7047</v>
      </c>
      <c r="E1092" s="40">
        <v>6652004471</v>
      </c>
      <c r="F1092" s="497" t="s">
        <v>2972</v>
      </c>
      <c r="G1092" s="497" t="s">
        <v>4076</v>
      </c>
      <c r="H1092" s="497" t="s">
        <v>1264</v>
      </c>
      <c r="I1092" s="497" t="s">
        <v>840</v>
      </c>
      <c r="J1092" s="497" t="s">
        <v>44</v>
      </c>
      <c r="K1092" s="497" t="s">
        <v>10974</v>
      </c>
      <c r="L1092" s="50">
        <v>250</v>
      </c>
      <c r="M1092" s="497" t="s">
        <v>28</v>
      </c>
      <c r="N1092" s="497" t="s">
        <v>813</v>
      </c>
      <c r="O1092" s="76" t="s">
        <v>58</v>
      </c>
      <c r="P1092" s="499" t="s">
        <v>4354</v>
      </c>
      <c r="Q1092" s="497" t="s">
        <v>8130</v>
      </c>
      <c r="R1092" s="499" t="s">
        <v>11161</v>
      </c>
      <c r="S1092" s="499" t="s">
        <v>8131</v>
      </c>
      <c r="T1092" s="497" t="s">
        <v>1265</v>
      </c>
      <c r="U1092" s="497" t="s">
        <v>6165</v>
      </c>
    </row>
    <row r="1093" spans="1:21" ht="110.1" customHeight="1" x14ac:dyDescent="0.2">
      <c r="A1093" s="595">
        <v>1016</v>
      </c>
      <c r="B1093" s="497" t="s">
        <v>10684</v>
      </c>
      <c r="C1093" s="497" t="s">
        <v>63</v>
      </c>
      <c r="D1093" s="499" t="s">
        <v>7088</v>
      </c>
      <c r="E1093" s="499">
        <v>6652011817</v>
      </c>
      <c r="F1093" s="499" t="s">
        <v>3020</v>
      </c>
      <c r="G1093" s="497" t="s">
        <v>4011</v>
      </c>
      <c r="H1093" s="497" t="s">
        <v>1266</v>
      </c>
      <c r="I1093" s="497" t="s">
        <v>840</v>
      </c>
      <c r="J1093" s="497" t="s">
        <v>2536</v>
      </c>
      <c r="K1093" s="497" t="s">
        <v>11528</v>
      </c>
      <c r="L1093" s="50">
        <v>230</v>
      </c>
      <c r="M1093" s="497" t="s">
        <v>7515</v>
      </c>
      <c r="N1093" s="497" t="s">
        <v>11227</v>
      </c>
      <c r="O1093" s="76" t="s">
        <v>58</v>
      </c>
      <c r="P1093" s="499" t="s">
        <v>989</v>
      </c>
      <c r="Q1093" s="497" t="s">
        <v>7895</v>
      </c>
      <c r="R1093" s="499" t="s">
        <v>11529</v>
      </c>
      <c r="S1093" s="499" t="s">
        <v>5484</v>
      </c>
      <c r="T1093" s="497" t="s">
        <v>1267</v>
      </c>
      <c r="U1093" s="497" t="s">
        <v>6153</v>
      </c>
    </row>
    <row r="1094" spans="1:21" ht="110.1" customHeight="1" x14ac:dyDescent="0.2">
      <c r="A1094" s="595">
        <v>1017</v>
      </c>
      <c r="B1094" s="497" t="s">
        <v>10685</v>
      </c>
      <c r="C1094" s="497" t="s">
        <v>63</v>
      </c>
      <c r="D1094" s="499" t="s">
        <v>1268</v>
      </c>
      <c r="E1094" s="499">
        <v>6685050392</v>
      </c>
      <c r="F1094" s="499" t="s">
        <v>4664</v>
      </c>
      <c r="G1094" s="497" t="s">
        <v>4665</v>
      </c>
      <c r="H1094" s="497" t="s">
        <v>4676</v>
      </c>
      <c r="I1094" s="497" t="s">
        <v>840</v>
      </c>
      <c r="J1094" s="497" t="s">
        <v>44</v>
      </c>
      <c r="K1094" s="497" t="s">
        <v>11312</v>
      </c>
      <c r="L1094" s="50">
        <v>203.3</v>
      </c>
      <c r="M1094" s="497" t="s">
        <v>28</v>
      </c>
      <c r="N1094" s="497" t="s">
        <v>11311</v>
      </c>
      <c r="O1094" s="76" t="s">
        <v>58</v>
      </c>
      <c r="P1094" s="499" t="s">
        <v>984</v>
      </c>
      <c r="Q1094" s="497" t="s">
        <v>6414</v>
      </c>
      <c r="R1094" s="502" t="s">
        <v>6411</v>
      </c>
      <c r="S1094" s="499" t="s">
        <v>6412</v>
      </c>
      <c r="T1094" s="497" t="s">
        <v>1269</v>
      </c>
      <c r="U1094" s="497" t="s">
        <v>6413</v>
      </c>
    </row>
    <row r="1095" spans="1:21" ht="110.1" customHeight="1" x14ac:dyDescent="0.2">
      <c r="A1095" s="595">
        <v>1018</v>
      </c>
      <c r="B1095" s="497" t="s">
        <v>10686</v>
      </c>
      <c r="C1095" s="497" t="s">
        <v>63</v>
      </c>
      <c r="D1095" s="499" t="s">
        <v>6417</v>
      </c>
      <c r="E1095" s="499">
        <v>6652021879</v>
      </c>
      <c r="F1095" s="499" t="s">
        <v>3437</v>
      </c>
      <c r="G1095" s="497" t="s">
        <v>4012</v>
      </c>
      <c r="H1095" s="219" t="s">
        <v>1270</v>
      </c>
      <c r="I1095" s="497" t="s">
        <v>840</v>
      </c>
      <c r="J1095" s="497" t="s">
        <v>44</v>
      </c>
      <c r="K1095" s="497" t="s">
        <v>8864</v>
      </c>
      <c r="L1095" s="50">
        <v>250</v>
      </c>
      <c r="M1095" s="497" t="s">
        <v>102</v>
      </c>
      <c r="N1095" s="497" t="s">
        <v>813</v>
      </c>
      <c r="O1095" s="76" t="s">
        <v>58</v>
      </c>
      <c r="P1095" s="499" t="s">
        <v>146</v>
      </c>
      <c r="Q1095" s="497" t="s">
        <v>8865</v>
      </c>
      <c r="R1095" s="499" t="s">
        <v>6416</v>
      </c>
      <c r="S1095" s="499" t="s">
        <v>58</v>
      </c>
      <c r="T1095" s="497" t="s">
        <v>1271</v>
      </c>
      <c r="U1095" s="497" t="s">
        <v>4720</v>
      </c>
    </row>
    <row r="1096" spans="1:21" ht="110.1" customHeight="1" x14ac:dyDescent="0.2">
      <c r="A1096" s="595">
        <v>1019</v>
      </c>
      <c r="B1096" s="497" t="s">
        <v>10687</v>
      </c>
      <c r="C1096" s="497" t="s">
        <v>63</v>
      </c>
      <c r="D1096" s="499" t="s">
        <v>6978</v>
      </c>
      <c r="E1096" s="499">
        <v>6652011800</v>
      </c>
      <c r="F1096" s="499" t="s">
        <v>3417</v>
      </c>
      <c r="G1096" s="497" t="s">
        <v>4013</v>
      </c>
      <c r="H1096" s="32" t="s">
        <v>6979</v>
      </c>
      <c r="I1096" s="497" t="s">
        <v>840</v>
      </c>
      <c r="J1096" s="497" t="s">
        <v>44</v>
      </c>
      <c r="K1096" s="443" t="s">
        <v>11800</v>
      </c>
      <c r="L1096" s="444">
        <v>230</v>
      </c>
      <c r="M1096" s="497" t="s">
        <v>28</v>
      </c>
      <c r="N1096" s="497" t="s">
        <v>813</v>
      </c>
      <c r="O1096" s="76" t="s">
        <v>58</v>
      </c>
      <c r="P1096" s="499" t="s">
        <v>176</v>
      </c>
      <c r="Q1096" s="497" t="s">
        <v>7857</v>
      </c>
      <c r="R1096" s="499" t="s">
        <v>6980</v>
      </c>
      <c r="S1096" s="499" t="s">
        <v>5735</v>
      </c>
      <c r="T1096" s="497" t="s">
        <v>1272</v>
      </c>
      <c r="U1096" s="499" t="s">
        <v>4721</v>
      </c>
    </row>
    <row r="1097" spans="1:21" ht="110.1" customHeight="1" x14ac:dyDescent="0.2">
      <c r="A1097" s="595">
        <v>1020</v>
      </c>
      <c r="B1097" s="497" t="s">
        <v>10688</v>
      </c>
      <c r="C1097" s="497" t="s">
        <v>63</v>
      </c>
      <c r="D1097" s="499" t="s">
        <v>10973</v>
      </c>
      <c r="E1097" s="499">
        <v>6652011768</v>
      </c>
      <c r="F1097" s="499" t="s">
        <v>3418</v>
      </c>
      <c r="G1097" s="499" t="s">
        <v>4014</v>
      </c>
      <c r="H1097" s="220" t="s">
        <v>5327</v>
      </c>
      <c r="I1097" s="497" t="s">
        <v>840</v>
      </c>
      <c r="J1097" s="497" t="s">
        <v>44</v>
      </c>
      <c r="K1097" s="497" t="s">
        <v>10974</v>
      </c>
      <c r="L1097" s="50">
        <v>270</v>
      </c>
      <c r="M1097" s="497" t="s">
        <v>120</v>
      </c>
      <c r="N1097" s="497" t="s">
        <v>813</v>
      </c>
      <c r="O1097" s="76" t="s">
        <v>58</v>
      </c>
      <c r="P1097" s="499" t="s">
        <v>739</v>
      </c>
      <c r="Q1097" s="497" t="s">
        <v>12500</v>
      </c>
      <c r="R1097" s="499" t="s">
        <v>10975</v>
      </c>
      <c r="S1097" s="499" t="s">
        <v>4666</v>
      </c>
      <c r="T1097" s="497" t="s">
        <v>1273</v>
      </c>
      <c r="U1097" s="497" t="s">
        <v>6137</v>
      </c>
    </row>
    <row r="1098" spans="1:21" ht="110.1" customHeight="1" x14ac:dyDescent="0.2">
      <c r="A1098" s="595">
        <v>1021</v>
      </c>
      <c r="B1098" s="497" t="s">
        <v>10689</v>
      </c>
      <c r="C1098" s="497" t="s">
        <v>63</v>
      </c>
      <c r="D1098" s="499" t="s">
        <v>1274</v>
      </c>
      <c r="E1098" s="499">
        <v>6652011743</v>
      </c>
      <c r="F1098" s="499" t="s">
        <v>3419</v>
      </c>
      <c r="G1098" s="499" t="s">
        <v>5201</v>
      </c>
      <c r="H1098" s="497" t="s">
        <v>1275</v>
      </c>
      <c r="I1098" s="497" t="s">
        <v>840</v>
      </c>
      <c r="J1098" s="497" t="s">
        <v>44</v>
      </c>
      <c r="K1098" s="497" t="s">
        <v>10974</v>
      </c>
      <c r="L1098" s="50">
        <v>270</v>
      </c>
      <c r="M1098" s="497" t="s">
        <v>102</v>
      </c>
      <c r="N1098" s="497" t="s">
        <v>813</v>
      </c>
      <c r="O1098" s="76" t="s">
        <v>58</v>
      </c>
      <c r="P1098" s="499" t="s">
        <v>4353</v>
      </c>
      <c r="Q1098" s="497" t="s">
        <v>7468</v>
      </c>
      <c r="R1098" s="499" t="s">
        <v>12508</v>
      </c>
      <c r="S1098" s="499" t="s">
        <v>7599</v>
      </c>
      <c r="T1098" s="497" t="s">
        <v>1276</v>
      </c>
      <c r="U1098" s="497" t="s">
        <v>6227</v>
      </c>
    </row>
    <row r="1099" spans="1:21" ht="110.1" customHeight="1" x14ac:dyDescent="0.2">
      <c r="A1099" s="595">
        <v>1022</v>
      </c>
      <c r="B1099" s="497" t="s">
        <v>10690</v>
      </c>
      <c r="C1099" s="497" t="s">
        <v>63</v>
      </c>
      <c r="D1099" s="499" t="s">
        <v>6216</v>
      </c>
      <c r="E1099" s="499">
        <v>6652009367</v>
      </c>
      <c r="F1099" s="499" t="s">
        <v>3420</v>
      </c>
      <c r="G1099" s="499" t="s">
        <v>4015</v>
      </c>
      <c r="H1099" s="219" t="s">
        <v>1277</v>
      </c>
      <c r="I1099" s="497" t="s">
        <v>840</v>
      </c>
      <c r="J1099" s="497" t="s">
        <v>44</v>
      </c>
      <c r="K1099" s="497" t="s">
        <v>6861</v>
      </c>
      <c r="L1099" s="50">
        <v>250</v>
      </c>
      <c r="M1099" s="497" t="s">
        <v>28</v>
      </c>
      <c r="N1099" s="497" t="s">
        <v>813</v>
      </c>
      <c r="O1099" s="76" t="s">
        <v>58</v>
      </c>
      <c r="P1099" s="499" t="s">
        <v>1278</v>
      </c>
      <c r="Q1099" s="497" t="s">
        <v>8524</v>
      </c>
      <c r="R1099" s="499" t="s">
        <v>1279</v>
      </c>
      <c r="S1099" s="499" t="s">
        <v>7087</v>
      </c>
      <c r="T1099" s="497" t="s">
        <v>1280</v>
      </c>
      <c r="U1099" s="497" t="s">
        <v>4722</v>
      </c>
    </row>
    <row r="1100" spans="1:21" ht="110.1" customHeight="1" x14ac:dyDescent="0.2">
      <c r="A1100" s="595">
        <v>1023</v>
      </c>
      <c r="B1100" s="497" t="s">
        <v>10691</v>
      </c>
      <c r="C1100" s="497" t="s">
        <v>63</v>
      </c>
      <c r="D1100" s="499" t="s">
        <v>6862</v>
      </c>
      <c r="E1100" s="499" t="s">
        <v>11142</v>
      </c>
      <c r="F1100" s="499" t="s">
        <v>3421</v>
      </c>
      <c r="G1100" s="499" t="s">
        <v>4077</v>
      </c>
      <c r="H1100" s="219" t="s">
        <v>1281</v>
      </c>
      <c r="I1100" s="497" t="s">
        <v>840</v>
      </c>
      <c r="J1100" s="497" t="s">
        <v>44</v>
      </c>
      <c r="K1100" s="497" t="s">
        <v>11140</v>
      </c>
      <c r="L1100" s="50">
        <v>270</v>
      </c>
      <c r="M1100" s="497" t="s">
        <v>28</v>
      </c>
      <c r="N1100" s="497" t="s">
        <v>813</v>
      </c>
      <c r="O1100" s="76" t="s">
        <v>58</v>
      </c>
      <c r="P1100" s="499" t="s">
        <v>71</v>
      </c>
      <c r="Q1100" s="497" t="s">
        <v>12501</v>
      </c>
      <c r="R1100" s="499" t="s">
        <v>11141</v>
      </c>
      <c r="S1100" s="499" t="s">
        <v>4666</v>
      </c>
      <c r="T1100" s="497" t="s">
        <v>1282</v>
      </c>
      <c r="U1100" s="497" t="s">
        <v>6167</v>
      </c>
    </row>
    <row r="1101" spans="1:21" ht="110.1" customHeight="1" x14ac:dyDescent="0.2">
      <c r="A1101" s="595">
        <v>1024</v>
      </c>
      <c r="B1101" s="497" t="s">
        <v>10692</v>
      </c>
      <c r="C1101" s="497" t="s">
        <v>63</v>
      </c>
      <c r="D1101" s="499" t="s">
        <v>1283</v>
      </c>
      <c r="E1101" s="499">
        <v>6652011662</v>
      </c>
      <c r="F1101" s="499" t="s">
        <v>3021</v>
      </c>
      <c r="G1101" s="499" t="s">
        <v>4016</v>
      </c>
      <c r="H1101" s="220" t="s">
        <v>9130</v>
      </c>
      <c r="I1101" s="497" t="s">
        <v>840</v>
      </c>
      <c r="J1101" s="497" t="s">
        <v>44</v>
      </c>
      <c r="K1101" s="497" t="s">
        <v>10974</v>
      </c>
      <c r="L1101" s="50">
        <v>230</v>
      </c>
      <c r="M1101" s="497" t="s">
        <v>28</v>
      </c>
      <c r="N1101" s="497" t="s">
        <v>813</v>
      </c>
      <c r="O1101" s="76" t="s">
        <v>58</v>
      </c>
      <c r="P1101" s="499" t="s">
        <v>4352</v>
      </c>
      <c r="Q1101" s="497" t="s">
        <v>12710</v>
      </c>
      <c r="R1101" s="436" t="s">
        <v>12611</v>
      </c>
      <c r="S1101" s="499" t="s">
        <v>5773</v>
      </c>
      <c r="T1101" s="497" t="s">
        <v>1284</v>
      </c>
      <c r="U1101" s="436" t="s">
        <v>12612</v>
      </c>
    </row>
    <row r="1102" spans="1:21" ht="110.1" customHeight="1" x14ac:dyDescent="0.2">
      <c r="A1102" s="595">
        <v>1025</v>
      </c>
      <c r="B1102" s="497" t="s">
        <v>10693</v>
      </c>
      <c r="C1102" s="497" t="s">
        <v>63</v>
      </c>
      <c r="D1102" s="499" t="s">
        <v>1285</v>
      </c>
      <c r="E1102" s="499">
        <v>6652011581</v>
      </c>
      <c r="F1102" s="499" t="s">
        <v>3422</v>
      </c>
      <c r="G1102" s="499" t="s">
        <v>4017</v>
      </c>
      <c r="H1102" s="499" t="s">
        <v>1286</v>
      </c>
      <c r="I1102" s="497" t="s">
        <v>840</v>
      </c>
      <c r="J1102" s="497" t="s">
        <v>44</v>
      </c>
      <c r="K1102" s="497" t="s">
        <v>7556</v>
      </c>
      <c r="L1102" s="50">
        <v>210</v>
      </c>
      <c r="M1102" s="497" t="s">
        <v>28</v>
      </c>
      <c r="N1102" s="497" t="s">
        <v>1287</v>
      </c>
      <c r="O1102" s="76" t="s">
        <v>58</v>
      </c>
      <c r="P1102" s="499" t="s">
        <v>4351</v>
      </c>
      <c r="Q1102" s="497" t="s">
        <v>7557</v>
      </c>
      <c r="R1102" s="499" t="s">
        <v>6579</v>
      </c>
      <c r="S1102" s="499" t="s">
        <v>4667</v>
      </c>
      <c r="T1102" s="497" t="s">
        <v>1288</v>
      </c>
      <c r="U1102" s="497" t="s">
        <v>4723</v>
      </c>
    </row>
    <row r="1103" spans="1:21" ht="110.1" customHeight="1" x14ac:dyDescent="0.2">
      <c r="A1103" s="595">
        <v>1026</v>
      </c>
      <c r="B1103" s="497" t="s">
        <v>10694</v>
      </c>
      <c r="C1103" s="497" t="s">
        <v>63</v>
      </c>
      <c r="D1103" s="499" t="s">
        <v>6015</v>
      </c>
      <c r="E1103" s="499">
        <v>6652011670</v>
      </c>
      <c r="F1103" s="499" t="s">
        <v>3423</v>
      </c>
      <c r="G1103" s="499" t="s">
        <v>4018</v>
      </c>
      <c r="H1103" s="220" t="s">
        <v>9094</v>
      </c>
      <c r="I1103" s="497" t="s">
        <v>840</v>
      </c>
      <c r="J1103" s="497" t="s">
        <v>44</v>
      </c>
      <c r="K1103" s="497" t="s">
        <v>11253</v>
      </c>
      <c r="L1103" s="50">
        <v>250</v>
      </c>
      <c r="M1103" s="497" t="s">
        <v>45</v>
      </c>
      <c r="N1103" s="497" t="s">
        <v>813</v>
      </c>
      <c r="O1103" s="76" t="s">
        <v>58</v>
      </c>
      <c r="P1103" s="499" t="s">
        <v>4242</v>
      </c>
      <c r="Q1103" s="497" t="s">
        <v>8579</v>
      </c>
      <c r="R1103" s="499" t="s">
        <v>6547</v>
      </c>
      <c r="S1103" s="499" t="s">
        <v>4668</v>
      </c>
      <c r="T1103" s="497" t="s">
        <v>1289</v>
      </c>
      <c r="U1103" s="497" t="s">
        <v>6137</v>
      </c>
    </row>
    <row r="1104" spans="1:21" ht="110.1" customHeight="1" x14ac:dyDescent="0.2">
      <c r="A1104" s="595">
        <v>1027</v>
      </c>
      <c r="B1104" s="497" t="s">
        <v>10695</v>
      </c>
      <c r="C1104" s="497" t="s">
        <v>63</v>
      </c>
      <c r="D1104" s="499" t="s">
        <v>1290</v>
      </c>
      <c r="E1104" s="499">
        <v>6652011694</v>
      </c>
      <c r="F1104" s="499" t="s">
        <v>3424</v>
      </c>
      <c r="G1104" s="219" t="s">
        <v>4019</v>
      </c>
      <c r="H1104" s="219" t="s">
        <v>1291</v>
      </c>
      <c r="I1104" s="497" t="s">
        <v>840</v>
      </c>
      <c r="J1104" s="497" t="s">
        <v>44</v>
      </c>
      <c r="K1104" s="497" t="s">
        <v>12263</v>
      </c>
      <c r="L1104" s="50" t="s">
        <v>12264</v>
      </c>
      <c r="M1104" s="497" t="s">
        <v>2130</v>
      </c>
      <c r="N1104" s="497" t="s">
        <v>1245</v>
      </c>
      <c r="O1104" s="76" t="s">
        <v>58</v>
      </c>
      <c r="P1104" s="499" t="s">
        <v>33</v>
      </c>
      <c r="Q1104" s="497" t="s">
        <v>12265</v>
      </c>
      <c r="R1104" s="499" t="s">
        <v>8867</v>
      </c>
      <c r="S1104" s="499" t="s">
        <v>4669</v>
      </c>
      <c r="T1104" s="497" t="s">
        <v>1292</v>
      </c>
      <c r="U1104" s="497" t="s">
        <v>6167</v>
      </c>
    </row>
    <row r="1105" spans="1:64" ht="110.1" customHeight="1" x14ac:dyDescent="0.2">
      <c r="A1105" s="595">
        <v>1028</v>
      </c>
      <c r="B1105" s="497" t="s">
        <v>10696</v>
      </c>
      <c r="C1105" s="497" t="s">
        <v>523</v>
      </c>
      <c r="D1105" s="497" t="s">
        <v>6844</v>
      </c>
      <c r="E1105" s="497">
        <v>6652012384</v>
      </c>
      <c r="F1105" s="497" t="s">
        <v>3022</v>
      </c>
      <c r="G1105" s="497" t="s">
        <v>4078</v>
      </c>
      <c r="H1105" s="497" t="s">
        <v>2411</v>
      </c>
      <c r="I1105" s="497" t="s">
        <v>840</v>
      </c>
      <c r="J1105" s="497" t="s">
        <v>44</v>
      </c>
      <c r="K1105" s="436" t="s">
        <v>12634</v>
      </c>
      <c r="L1105" s="440">
        <v>230</v>
      </c>
      <c r="M1105" s="497" t="s">
        <v>2412</v>
      </c>
      <c r="N1105" s="497" t="s">
        <v>4219</v>
      </c>
      <c r="O1105" s="497" t="s">
        <v>58</v>
      </c>
      <c r="P1105" s="497" t="s">
        <v>182</v>
      </c>
      <c r="Q1105" s="497" t="s">
        <v>12684</v>
      </c>
      <c r="R1105" s="497" t="s">
        <v>11269</v>
      </c>
      <c r="S1105" s="497" t="s">
        <v>7854</v>
      </c>
      <c r="T1105" s="497" t="s">
        <v>2413</v>
      </c>
      <c r="U1105" s="497" t="s">
        <v>2414</v>
      </c>
    </row>
    <row r="1106" spans="1:64" ht="110.1" customHeight="1" x14ac:dyDescent="0.2">
      <c r="A1106" s="595">
        <v>1029</v>
      </c>
      <c r="B1106" s="497" t="s">
        <v>10697</v>
      </c>
      <c r="C1106" s="497" t="s">
        <v>63</v>
      </c>
      <c r="D1106" s="497" t="s">
        <v>2424</v>
      </c>
      <c r="E1106" s="497">
        <v>6652012240</v>
      </c>
      <c r="F1106" s="497" t="s">
        <v>3023</v>
      </c>
      <c r="G1106" s="497" t="s">
        <v>4079</v>
      </c>
      <c r="H1106" s="497" t="s">
        <v>2425</v>
      </c>
      <c r="I1106" s="497" t="s">
        <v>840</v>
      </c>
      <c r="J1106" s="497" t="s">
        <v>44</v>
      </c>
      <c r="K1106" s="436" t="s">
        <v>12634</v>
      </c>
      <c r="L1106" s="440">
        <v>230</v>
      </c>
      <c r="M1106" s="497" t="s">
        <v>2426</v>
      </c>
      <c r="N1106" s="497" t="s">
        <v>4219</v>
      </c>
      <c r="O1106" s="497" t="s">
        <v>58</v>
      </c>
      <c r="P1106" s="497" t="s">
        <v>2427</v>
      </c>
      <c r="Q1106" s="497" t="s">
        <v>12918</v>
      </c>
      <c r="R1106" s="497" t="s">
        <v>7387</v>
      </c>
      <c r="S1106" s="497" t="s">
        <v>5194</v>
      </c>
      <c r="T1106" s="497" t="s">
        <v>2428</v>
      </c>
      <c r="U1106" s="497" t="s">
        <v>5352</v>
      </c>
    </row>
    <row r="1107" spans="1:64" s="495" customFormat="1" ht="110.1" customHeight="1" x14ac:dyDescent="0.2">
      <c r="A1107" s="595">
        <v>1030</v>
      </c>
      <c r="B1107" s="497" t="s">
        <v>10698</v>
      </c>
      <c r="C1107" s="497" t="s">
        <v>63</v>
      </c>
      <c r="D1107" s="497" t="s">
        <v>6202</v>
      </c>
      <c r="E1107" s="497">
        <v>6685047520</v>
      </c>
      <c r="F1107" s="497" t="s">
        <v>4670</v>
      </c>
      <c r="G1107" s="497" t="s">
        <v>4020</v>
      </c>
      <c r="H1107" s="497" t="s">
        <v>2455</v>
      </c>
      <c r="I1107" s="497" t="s">
        <v>840</v>
      </c>
      <c r="J1107" s="497" t="s">
        <v>44</v>
      </c>
      <c r="K1107" s="497" t="s">
        <v>10974</v>
      </c>
      <c r="L1107" s="29">
        <v>270</v>
      </c>
      <c r="M1107" s="497" t="s">
        <v>2412</v>
      </c>
      <c r="N1107" s="497" t="s">
        <v>4228</v>
      </c>
      <c r="O1107" s="497" t="s">
        <v>58</v>
      </c>
      <c r="P1107" s="497" t="s">
        <v>857</v>
      </c>
      <c r="Q1107" s="497" t="s">
        <v>7875</v>
      </c>
      <c r="R1107" s="497" t="s">
        <v>12723</v>
      </c>
      <c r="S1107" s="497" t="s">
        <v>12724</v>
      </c>
      <c r="T1107" s="497" t="s">
        <v>2456</v>
      </c>
      <c r="U1107" s="497" t="s">
        <v>6153</v>
      </c>
      <c r="V1107" s="10"/>
      <c r="W1107" s="10"/>
      <c r="X1107" s="10"/>
      <c r="Y1107" s="10"/>
      <c r="Z1107" s="10"/>
      <c r="AA1107" s="10"/>
      <c r="AB1107" s="10"/>
      <c r="AC1107" s="10"/>
      <c r="AD1107" s="10"/>
      <c r="AE1107" s="10"/>
      <c r="AF1107" s="10"/>
      <c r="AG1107" s="10"/>
      <c r="AH1107" s="10"/>
      <c r="AI1107" s="10"/>
      <c r="AJ1107" s="10"/>
      <c r="AK1107" s="10"/>
      <c r="AL1107" s="10"/>
      <c r="AM1107" s="10"/>
      <c r="AN1107" s="10"/>
      <c r="AO1107" s="10"/>
      <c r="AP1107" s="10"/>
      <c r="AQ1107" s="10"/>
      <c r="AR1107" s="10"/>
      <c r="AS1107" s="10"/>
      <c r="AT1107" s="10"/>
      <c r="AU1107" s="10"/>
      <c r="AV1107" s="10"/>
      <c r="AW1107" s="10"/>
      <c r="AX1107" s="10"/>
      <c r="AY1107" s="10"/>
      <c r="AZ1107" s="10"/>
      <c r="BA1107" s="10"/>
      <c r="BB1107" s="10"/>
      <c r="BC1107" s="10"/>
      <c r="BD1107" s="10"/>
      <c r="BE1107" s="10"/>
      <c r="BF1107" s="10"/>
      <c r="BG1107" s="10"/>
      <c r="BH1107" s="10"/>
      <c r="BI1107" s="10"/>
      <c r="BJ1107" s="10"/>
      <c r="BK1107" s="10"/>
      <c r="BL1107" s="539"/>
    </row>
    <row r="1108" spans="1:64" ht="110.1" customHeight="1" x14ac:dyDescent="0.2">
      <c r="A1108" s="595">
        <v>1031</v>
      </c>
      <c r="B1108" s="497" t="s">
        <v>10699</v>
      </c>
      <c r="C1108" s="497" t="s">
        <v>63</v>
      </c>
      <c r="D1108" s="497" t="s">
        <v>5346</v>
      </c>
      <c r="E1108" s="497">
        <v>6652012377</v>
      </c>
      <c r="F1108" s="497" t="s">
        <v>5347</v>
      </c>
      <c r="G1108" s="497" t="s">
        <v>5348</v>
      </c>
      <c r="H1108" s="39" t="s">
        <v>5349</v>
      </c>
      <c r="I1108" s="497" t="s">
        <v>840</v>
      </c>
      <c r="J1108" s="497" t="s">
        <v>44</v>
      </c>
      <c r="K1108" s="497" t="s">
        <v>13178</v>
      </c>
      <c r="L1108" s="29">
        <v>270</v>
      </c>
      <c r="M1108" s="497" t="s">
        <v>1294</v>
      </c>
      <c r="N1108" s="497" t="s">
        <v>4182</v>
      </c>
      <c r="O1108" s="497" t="s">
        <v>58</v>
      </c>
      <c r="P1108" s="497" t="s">
        <v>846</v>
      </c>
      <c r="Q1108" s="497" t="s">
        <v>12722</v>
      </c>
      <c r="R1108" s="497" t="s">
        <v>12258</v>
      </c>
      <c r="S1108" s="497" t="s">
        <v>5350</v>
      </c>
      <c r="T1108" s="497" t="s">
        <v>5351</v>
      </c>
      <c r="U1108" s="497" t="s">
        <v>6140</v>
      </c>
    </row>
    <row r="1109" spans="1:64" s="495" customFormat="1" ht="110.1" customHeight="1" x14ac:dyDescent="0.2">
      <c r="A1109" s="595">
        <v>1032</v>
      </c>
      <c r="B1109" s="497" t="s">
        <v>10700</v>
      </c>
      <c r="C1109" s="497" t="s">
        <v>63</v>
      </c>
      <c r="D1109" s="497" t="s">
        <v>5361</v>
      </c>
      <c r="E1109" s="497">
        <v>6652012426</v>
      </c>
      <c r="F1109" s="497" t="s">
        <v>5362</v>
      </c>
      <c r="G1109" s="497" t="s">
        <v>5363</v>
      </c>
      <c r="H1109" s="530" t="s">
        <v>11555</v>
      </c>
      <c r="I1109" s="497" t="s">
        <v>840</v>
      </c>
      <c r="J1109" s="497" t="s">
        <v>44</v>
      </c>
      <c r="K1109" s="497" t="s">
        <v>13178</v>
      </c>
      <c r="L1109" s="491">
        <v>230</v>
      </c>
      <c r="M1109" s="497" t="s">
        <v>1294</v>
      </c>
      <c r="N1109" s="497" t="s">
        <v>4182</v>
      </c>
      <c r="O1109" s="497" t="s">
        <v>58</v>
      </c>
      <c r="P1109" s="497" t="s">
        <v>136</v>
      </c>
      <c r="Q1109" s="497" t="s">
        <v>13177</v>
      </c>
      <c r="R1109" s="497" t="s">
        <v>6925</v>
      </c>
      <c r="S1109" s="497" t="s">
        <v>7533</v>
      </c>
      <c r="T1109" s="497" t="s">
        <v>6189</v>
      </c>
      <c r="U1109" s="497" t="s">
        <v>7420</v>
      </c>
      <c r="V1109" s="10"/>
      <c r="W1109" s="10"/>
      <c r="X1109" s="10"/>
      <c r="Y1109" s="10"/>
      <c r="Z1109" s="10"/>
      <c r="AA1109" s="10"/>
      <c r="AB1109" s="10"/>
      <c r="AC1109" s="10"/>
      <c r="AD1109" s="10"/>
      <c r="AE1109" s="10"/>
      <c r="AF1109" s="10"/>
      <c r="AG1109" s="10"/>
      <c r="AH1109" s="10"/>
      <c r="AI1109" s="10"/>
      <c r="AJ1109" s="10"/>
      <c r="AK1109" s="10"/>
      <c r="AL1109" s="10"/>
      <c r="AM1109" s="10"/>
      <c r="AN1109" s="10"/>
      <c r="AO1109" s="10"/>
      <c r="AP1109" s="10"/>
      <c r="AQ1109" s="10"/>
      <c r="AR1109" s="10"/>
      <c r="AS1109" s="10"/>
      <c r="AT1109" s="10"/>
      <c r="AU1109" s="10"/>
      <c r="AV1109" s="10"/>
      <c r="AW1109" s="10"/>
      <c r="AX1109" s="10"/>
      <c r="AY1109" s="10"/>
      <c r="AZ1109" s="10"/>
      <c r="BA1109" s="10"/>
      <c r="BB1109" s="10"/>
      <c r="BC1109" s="10"/>
      <c r="BD1109" s="10"/>
      <c r="BE1109" s="10"/>
      <c r="BF1109" s="10"/>
      <c r="BG1109" s="10"/>
      <c r="BH1109" s="10"/>
      <c r="BI1109" s="10"/>
      <c r="BJ1109" s="10"/>
      <c r="BK1109" s="10"/>
      <c r="BL1109" s="539"/>
    </row>
    <row r="1110" spans="1:64" s="541" customFormat="1" ht="110.1" customHeight="1" x14ac:dyDescent="0.2">
      <c r="A1110" s="595">
        <v>1033</v>
      </c>
      <c r="B1110" s="499" t="s">
        <v>10701</v>
      </c>
      <c r="C1110" s="499" t="s">
        <v>61</v>
      </c>
      <c r="D1110" s="499" t="s">
        <v>6912</v>
      </c>
      <c r="E1110" s="43">
        <v>6652014977</v>
      </c>
      <c r="F1110" s="499" t="s">
        <v>5396</v>
      </c>
      <c r="G1110" s="499" t="s">
        <v>5397</v>
      </c>
      <c r="H1110" s="14" t="s">
        <v>5398</v>
      </c>
      <c r="I1110" s="499" t="s">
        <v>476</v>
      </c>
      <c r="J1110" s="499" t="s">
        <v>44</v>
      </c>
      <c r="K1110" s="499" t="s">
        <v>13174</v>
      </c>
      <c r="L1110" s="31">
        <v>230</v>
      </c>
      <c r="M1110" s="499" t="s">
        <v>5056</v>
      </c>
      <c r="N1110" s="499" t="s">
        <v>5429</v>
      </c>
      <c r="O1110" s="499" t="s">
        <v>58</v>
      </c>
      <c r="P1110" s="499" t="s">
        <v>5613</v>
      </c>
      <c r="Q1110" s="499" t="s">
        <v>12505</v>
      </c>
      <c r="R1110" s="499" t="s">
        <v>11222</v>
      </c>
      <c r="S1110" s="499" t="s">
        <v>5399</v>
      </c>
      <c r="T1110" s="499" t="s">
        <v>5400</v>
      </c>
      <c r="U1110" s="499" t="s">
        <v>5401</v>
      </c>
      <c r="V1110" s="11"/>
      <c r="W1110" s="11"/>
      <c r="X1110" s="11"/>
      <c r="Y1110" s="11"/>
      <c r="Z1110" s="11"/>
      <c r="AA1110" s="11"/>
      <c r="AB1110" s="11"/>
      <c r="AC1110" s="11"/>
      <c r="AD1110" s="11"/>
      <c r="AE1110" s="11"/>
      <c r="AF1110" s="11"/>
      <c r="AG1110" s="11"/>
      <c r="AH1110" s="11"/>
      <c r="AI1110" s="11"/>
      <c r="AJ1110" s="11"/>
      <c r="AK1110" s="11"/>
      <c r="AL1110" s="11"/>
      <c r="AM1110" s="11"/>
      <c r="AN1110" s="11"/>
      <c r="AO1110" s="11"/>
      <c r="AP1110" s="11"/>
      <c r="AQ1110" s="11"/>
      <c r="AR1110" s="11"/>
      <c r="AS1110" s="11"/>
      <c r="AT1110" s="11"/>
      <c r="AU1110" s="11"/>
      <c r="AV1110" s="11"/>
      <c r="AW1110" s="11"/>
      <c r="AX1110" s="11"/>
      <c r="AY1110" s="11"/>
      <c r="AZ1110" s="11"/>
      <c r="BA1110" s="11"/>
      <c r="BB1110" s="11"/>
      <c r="BC1110" s="11"/>
      <c r="BD1110" s="11"/>
      <c r="BE1110" s="11"/>
      <c r="BF1110" s="11"/>
      <c r="BG1110" s="11"/>
      <c r="BH1110" s="11"/>
      <c r="BI1110" s="11"/>
      <c r="BJ1110" s="11"/>
      <c r="BK1110" s="11"/>
      <c r="BL1110" s="540"/>
    </row>
    <row r="1111" spans="1:64" s="541" customFormat="1" ht="110.1" customHeight="1" x14ac:dyDescent="0.2">
      <c r="A1111" s="595">
        <v>1034</v>
      </c>
      <c r="B1111" s="499" t="s">
        <v>10702</v>
      </c>
      <c r="C1111" s="499" t="s">
        <v>63</v>
      </c>
      <c r="D1111" s="499" t="s">
        <v>7376</v>
      </c>
      <c r="E1111" s="43">
        <v>6652012480</v>
      </c>
      <c r="F1111" s="499" t="s">
        <v>5426</v>
      </c>
      <c r="G1111" s="499" t="s">
        <v>5427</v>
      </c>
      <c r="H1111" s="14" t="s">
        <v>5428</v>
      </c>
      <c r="I1111" s="499" t="s">
        <v>655</v>
      </c>
      <c r="J1111" s="499" t="s">
        <v>2536</v>
      </c>
      <c r="K1111" s="564" t="s">
        <v>13174</v>
      </c>
      <c r="L1111" s="491">
        <v>230</v>
      </c>
      <c r="M1111" s="499" t="s">
        <v>5056</v>
      </c>
      <c r="N1111" s="499" t="s">
        <v>5429</v>
      </c>
      <c r="O1111" s="499" t="s">
        <v>58</v>
      </c>
      <c r="P1111" s="499" t="s">
        <v>5613</v>
      </c>
      <c r="Q1111" s="499" t="s">
        <v>12711</v>
      </c>
      <c r="R1111" s="499" t="s">
        <v>11332</v>
      </c>
      <c r="S1111" s="499" t="s">
        <v>11333</v>
      </c>
      <c r="T1111" s="499" t="s">
        <v>5430</v>
      </c>
      <c r="U1111" s="499" t="s">
        <v>5059</v>
      </c>
      <c r="V1111" s="11"/>
      <c r="W1111" s="11"/>
      <c r="X1111" s="11"/>
      <c r="Y1111" s="11"/>
      <c r="Z1111" s="11"/>
      <c r="AA1111" s="11"/>
      <c r="AB1111" s="11"/>
      <c r="AC1111" s="11"/>
      <c r="AD1111" s="11"/>
      <c r="AE1111" s="11"/>
      <c r="AF1111" s="11"/>
      <c r="AG1111" s="11"/>
      <c r="AH1111" s="11"/>
      <c r="AI1111" s="11"/>
      <c r="AJ1111" s="11"/>
      <c r="AK1111" s="11"/>
      <c r="AL1111" s="11"/>
      <c r="AM1111" s="11"/>
      <c r="AN1111" s="11"/>
      <c r="AO1111" s="11"/>
      <c r="AP1111" s="11"/>
      <c r="AQ1111" s="11"/>
      <c r="AR1111" s="11"/>
      <c r="AS1111" s="11"/>
      <c r="AT1111" s="11"/>
      <c r="AU1111" s="11"/>
      <c r="AV1111" s="11"/>
      <c r="AW1111" s="11"/>
      <c r="AX1111" s="11"/>
      <c r="AY1111" s="11"/>
      <c r="AZ1111" s="11"/>
      <c r="BA1111" s="11"/>
      <c r="BB1111" s="11"/>
      <c r="BC1111" s="11"/>
      <c r="BD1111" s="11"/>
      <c r="BE1111" s="11"/>
      <c r="BF1111" s="11"/>
      <c r="BG1111" s="11"/>
      <c r="BH1111" s="11"/>
      <c r="BI1111" s="11"/>
      <c r="BJ1111" s="11"/>
      <c r="BK1111" s="11"/>
      <c r="BL1111" s="540"/>
    </row>
    <row r="1112" spans="1:64" s="549" customFormat="1" ht="110.1" customHeight="1" x14ac:dyDescent="0.2">
      <c r="A1112" s="595">
        <v>1035</v>
      </c>
      <c r="B1112" s="497" t="s">
        <v>10703</v>
      </c>
      <c r="C1112" s="497" t="s">
        <v>61</v>
      </c>
      <c r="D1112" s="497" t="s">
        <v>5052</v>
      </c>
      <c r="E1112" s="497">
        <v>6652012338</v>
      </c>
      <c r="F1112" s="497" t="s">
        <v>5053</v>
      </c>
      <c r="G1112" s="497" t="s">
        <v>5054</v>
      </c>
      <c r="H1112" s="221" t="s">
        <v>5055</v>
      </c>
      <c r="I1112" s="497" t="s">
        <v>840</v>
      </c>
      <c r="J1112" s="497" t="s">
        <v>44</v>
      </c>
      <c r="K1112" s="497" t="s">
        <v>13179</v>
      </c>
      <c r="L1112" s="29">
        <v>324</v>
      </c>
      <c r="M1112" s="497" t="s">
        <v>5056</v>
      </c>
      <c r="N1112" s="499" t="s">
        <v>5429</v>
      </c>
      <c r="O1112" s="497" t="s">
        <v>58</v>
      </c>
      <c r="P1112" s="40" t="s">
        <v>818</v>
      </c>
      <c r="Q1112" s="497" t="s">
        <v>12230</v>
      </c>
      <c r="R1112" s="497" t="s">
        <v>5057</v>
      </c>
      <c r="S1112" s="497" t="s">
        <v>5062</v>
      </c>
      <c r="T1112" s="497" t="s">
        <v>5058</v>
      </c>
      <c r="U1112" s="497" t="s">
        <v>5059</v>
      </c>
      <c r="V1112" s="11"/>
      <c r="W1112" s="11"/>
      <c r="X1112" s="11"/>
      <c r="Y1112" s="11"/>
      <c r="Z1112" s="11"/>
      <c r="AA1112" s="11"/>
      <c r="AB1112" s="11"/>
      <c r="AC1112" s="11"/>
      <c r="AD1112" s="11"/>
      <c r="AE1112" s="11"/>
      <c r="AF1112" s="11"/>
      <c r="AG1112" s="11"/>
      <c r="AH1112" s="11"/>
      <c r="AI1112" s="11"/>
      <c r="AJ1112" s="11"/>
      <c r="AK1112" s="11"/>
      <c r="AL1112" s="11"/>
      <c r="AM1112" s="11"/>
      <c r="AN1112" s="11"/>
      <c r="AO1112" s="11"/>
      <c r="AP1112" s="11"/>
      <c r="AQ1112" s="11"/>
      <c r="AR1112" s="11"/>
      <c r="AS1112" s="11"/>
      <c r="AT1112" s="11"/>
      <c r="AU1112" s="11"/>
      <c r="AV1112" s="11"/>
      <c r="AW1112" s="11"/>
      <c r="AX1112" s="11"/>
      <c r="AY1112" s="11"/>
      <c r="AZ1112" s="11"/>
      <c r="BA1112" s="11"/>
      <c r="BB1112" s="11"/>
      <c r="BC1112" s="11"/>
      <c r="BD1112" s="11"/>
      <c r="BE1112" s="11"/>
      <c r="BF1112" s="11"/>
      <c r="BG1112" s="11"/>
      <c r="BH1112" s="11"/>
      <c r="BI1112" s="11"/>
      <c r="BJ1112" s="11"/>
      <c r="BK1112" s="11"/>
      <c r="BL1112" s="548"/>
    </row>
    <row r="1113" spans="1:64" s="549" customFormat="1" ht="110.1" customHeight="1" x14ac:dyDescent="0.2">
      <c r="A1113" s="595">
        <v>1036</v>
      </c>
      <c r="B1113" s="499" t="s">
        <v>10704</v>
      </c>
      <c r="C1113" s="499" t="s">
        <v>63</v>
      </c>
      <c r="D1113" s="588" t="s">
        <v>13173</v>
      </c>
      <c r="E1113" s="43">
        <v>6652012313</v>
      </c>
      <c r="F1113" s="499" t="s">
        <v>5503</v>
      </c>
      <c r="G1113" s="499" t="s">
        <v>5504</v>
      </c>
      <c r="H1113" s="222" t="s">
        <v>5505</v>
      </c>
      <c r="I1113" s="497" t="s">
        <v>840</v>
      </c>
      <c r="J1113" s="497" t="s">
        <v>44</v>
      </c>
      <c r="K1113" s="499" t="s">
        <v>13174</v>
      </c>
      <c r="L1113" s="491">
        <v>270</v>
      </c>
      <c r="M1113" s="499" t="s">
        <v>5056</v>
      </c>
      <c r="N1113" s="499" t="s">
        <v>5429</v>
      </c>
      <c r="O1113" s="499" t="s">
        <v>58</v>
      </c>
      <c r="P1113" s="499" t="s">
        <v>5614</v>
      </c>
      <c r="Q1113" s="561" t="s">
        <v>13175</v>
      </c>
      <c r="R1113" s="490" t="s">
        <v>13176</v>
      </c>
      <c r="S1113" s="499" t="s">
        <v>7886</v>
      </c>
      <c r="T1113" s="499" t="s">
        <v>5506</v>
      </c>
      <c r="U1113" s="499" t="s">
        <v>6204</v>
      </c>
      <c r="V1113" s="11"/>
      <c r="W1113" s="11"/>
      <c r="X1113" s="11"/>
      <c r="Y1113" s="11"/>
      <c r="Z1113" s="11"/>
      <c r="AA1113" s="11"/>
      <c r="AB1113" s="11"/>
      <c r="AC1113" s="11"/>
      <c r="AD1113" s="11"/>
      <c r="AE1113" s="11"/>
      <c r="AF1113" s="11"/>
      <c r="AG1113" s="11"/>
      <c r="AH1113" s="11"/>
      <c r="AI1113" s="11"/>
      <c r="AJ1113" s="11"/>
      <c r="AK1113" s="11"/>
      <c r="AL1113" s="11"/>
      <c r="AM1113" s="11"/>
      <c r="AN1113" s="11"/>
      <c r="AO1113" s="11"/>
      <c r="AP1113" s="11"/>
      <c r="AQ1113" s="11"/>
      <c r="AR1113" s="11"/>
      <c r="AS1113" s="11"/>
      <c r="AT1113" s="11"/>
      <c r="AU1113" s="11"/>
      <c r="AV1113" s="11"/>
      <c r="AW1113" s="11"/>
      <c r="AX1113" s="11"/>
      <c r="AY1113" s="11"/>
      <c r="AZ1113" s="11"/>
      <c r="BA1113" s="11"/>
      <c r="BB1113" s="11"/>
      <c r="BC1113" s="11"/>
      <c r="BD1113" s="11"/>
      <c r="BE1113" s="11"/>
      <c r="BF1113" s="11"/>
      <c r="BG1113" s="11"/>
      <c r="BH1113" s="11"/>
      <c r="BI1113" s="11"/>
      <c r="BJ1113" s="11"/>
      <c r="BK1113" s="11"/>
      <c r="BL1113" s="548"/>
    </row>
    <row r="1114" spans="1:64" s="549" customFormat="1" ht="110.1" customHeight="1" x14ac:dyDescent="0.2">
      <c r="A1114" s="595">
        <v>1037</v>
      </c>
      <c r="B1114" s="499" t="s">
        <v>10705</v>
      </c>
      <c r="C1114" s="499" t="s">
        <v>63</v>
      </c>
      <c r="D1114" s="499" t="s">
        <v>5512</v>
      </c>
      <c r="E1114" s="43" t="s">
        <v>5513</v>
      </c>
      <c r="F1114" s="499" t="s">
        <v>5514</v>
      </c>
      <c r="G1114" s="499" t="s">
        <v>5515</v>
      </c>
      <c r="H1114" s="14" t="s">
        <v>9097</v>
      </c>
      <c r="I1114" s="499" t="s">
        <v>476</v>
      </c>
      <c r="J1114" s="497" t="s">
        <v>44</v>
      </c>
      <c r="K1114" s="437" t="s">
        <v>12983</v>
      </c>
      <c r="L1114" s="437" t="s">
        <v>12628</v>
      </c>
      <c r="M1114" s="437" t="s">
        <v>12623</v>
      </c>
      <c r="N1114" s="437" t="s">
        <v>12624</v>
      </c>
      <c r="O1114" s="437" t="s">
        <v>32</v>
      </c>
      <c r="P1114" s="437">
        <v>1964</v>
      </c>
      <c r="Q1114" s="437" t="s">
        <v>12625</v>
      </c>
      <c r="R1114" s="437" t="s">
        <v>12068</v>
      </c>
      <c r="S1114" s="437" t="s">
        <v>12626</v>
      </c>
      <c r="T1114" s="437" t="s">
        <v>5516</v>
      </c>
      <c r="U1114" s="437" t="s">
        <v>12627</v>
      </c>
      <c r="V1114" s="11"/>
      <c r="W1114" s="11"/>
      <c r="X1114" s="11"/>
      <c r="Y1114" s="11"/>
      <c r="Z1114" s="11"/>
      <c r="AA1114" s="11"/>
      <c r="AB1114" s="11"/>
      <c r="AC1114" s="11"/>
      <c r="AD1114" s="11"/>
      <c r="AE1114" s="11"/>
      <c r="AF1114" s="11"/>
      <c r="AG1114" s="11"/>
      <c r="AH1114" s="11"/>
      <c r="AI1114" s="11"/>
      <c r="AJ1114" s="11"/>
      <c r="AK1114" s="11"/>
      <c r="AL1114" s="11"/>
      <c r="AM1114" s="11"/>
      <c r="AN1114" s="11"/>
      <c r="AO1114" s="11"/>
      <c r="AP1114" s="11"/>
      <c r="AQ1114" s="11"/>
      <c r="AR1114" s="11"/>
      <c r="AS1114" s="11"/>
      <c r="AT1114" s="11"/>
      <c r="AU1114" s="11"/>
      <c r="AV1114" s="11"/>
      <c r="AW1114" s="11"/>
      <c r="AX1114" s="11"/>
      <c r="AY1114" s="11"/>
      <c r="AZ1114" s="11"/>
      <c r="BA1114" s="11"/>
      <c r="BB1114" s="11"/>
      <c r="BC1114" s="11"/>
      <c r="BD1114" s="11"/>
      <c r="BE1114" s="11"/>
      <c r="BF1114" s="11"/>
      <c r="BG1114" s="11"/>
      <c r="BH1114" s="11"/>
      <c r="BI1114" s="11"/>
      <c r="BJ1114" s="11"/>
      <c r="BK1114" s="11"/>
      <c r="BL1114" s="548"/>
    </row>
    <row r="1115" spans="1:64" s="549" customFormat="1" ht="110.1" customHeight="1" x14ac:dyDescent="0.2">
      <c r="A1115" s="595">
        <v>1038</v>
      </c>
      <c r="B1115" s="499" t="s">
        <v>10706</v>
      </c>
      <c r="C1115" s="499" t="s">
        <v>61</v>
      </c>
      <c r="D1115" s="499" t="s">
        <v>5507</v>
      </c>
      <c r="E1115" s="43">
        <v>6652012401</v>
      </c>
      <c r="F1115" s="499" t="s">
        <v>5508</v>
      </c>
      <c r="G1115" s="499" t="s">
        <v>5509</v>
      </c>
      <c r="H1115" s="222" t="s">
        <v>5510</v>
      </c>
      <c r="I1115" s="499" t="s">
        <v>840</v>
      </c>
      <c r="J1115" s="499" t="s">
        <v>44</v>
      </c>
      <c r="K1115" s="499" t="s">
        <v>13180</v>
      </c>
      <c r="L1115" s="491">
        <v>210</v>
      </c>
      <c r="M1115" s="499" t="s">
        <v>5056</v>
      </c>
      <c r="N1115" s="499" t="s">
        <v>5511</v>
      </c>
      <c r="O1115" s="499" t="s">
        <v>58</v>
      </c>
      <c r="P1115" s="499" t="s">
        <v>114</v>
      </c>
      <c r="Q1115" s="499" t="s">
        <v>7940</v>
      </c>
      <c r="R1115" s="502" t="s">
        <v>5140</v>
      </c>
      <c r="S1115" s="499" t="s">
        <v>7879</v>
      </c>
      <c r="T1115" s="499" t="s">
        <v>7941</v>
      </c>
      <c r="U1115" s="499" t="s">
        <v>7942</v>
      </c>
      <c r="V1115" s="11"/>
      <c r="W1115" s="11"/>
      <c r="X1115" s="11"/>
      <c r="Y1115" s="11"/>
      <c r="Z1115" s="11"/>
      <c r="AA1115" s="11"/>
      <c r="AB1115" s="11"/>
      <c r="AC1115" s="11"/>
      <c r="AD1115" s="11"/>
      <c r="AE1115" s="11"/>
      <c r="AF1115" s="11"/>
      <c r="AG1115" s="11"/>
      <c r="AH1115" s="11"/>
      <c r="AI1115" s="11"/>
      <c r="AJ1115" s="11"/>
      <c r="AK1115" s="11"/>
      <c r="AL1115" s="11"/>
      <c r="AM1115" s="11"/>
      <c r="AN1115" s="11"/>
      <c r="AO1115" s="548"/>
    </row>
    <row r="1116" spans="1:64" s="549" customFormat="1" ht="110.1" customHeight="1" x14ac:dyDescent="0.2">
      <c r="A1116" s="595">
        <v>1039</v>
      </c>
      <c r="B1116" s="502" t="s">
        <v>10707</v>
      </c>
      <c r="C1116" s="502" t="s">
        <v>63</v>
      </c>
      <c r="D1116" s="502" t="s">
        <v>6217</v>
      </c>
      <c r="E1116" s="40">
        <v>6652020321</v>
      </c>
      <c r="F1116" s="497" t="s">
        <v>6218</v>
      </c>
      <c r="G1116" s="72" t="s">
        <v>6219</v>
      </c>
      <c r="H1116" s="71" t="s">
        <v>6220</v>
      </c>
      <c r="I1116" s="71" t="s">
        <v>6221</v>
      </c>
      <c r="J1116" s="70" t="s">
        <v>44</v>
      </c>
      <c r="K1116" s="432" t="s">
        <v>12589</v>
      </c>
      <c r="L1116" s="433">
        <v>270</v>
      </c>
      <c r="M1116" s="434" t="s">
        <v>6222</v>
      </c>
      <c r="N1116" s="392" t="s">
        <v>6223</v>
      </c>
      <c r="O1116" s="6" t="s">
        <v>58</v>
      </c>
      <c r="P1116" s="494" t="s">
        <v>12590</v>
      </c>
      <c r="Q1116" s="392" t="s">
        <v>12591</v>
      </c>
      <c r="R1116" s="306" t="s">
        <v>12592</v>
      </c>
      <c r="S1116" s="306" t="s">
        <v>12593</v>
      </c>
      <c r="T1116" s="502" t="s">
        <v>6224</v>
      </c>
      <c r="U1116" s="502" t="s">
        <v>6167</v>
      </c>
      <c r="V1116" s="11"/>
      <c r="W1116" s="11"/>
      <c r="X1116" s="11"/>
      <c r="Y1116" s="11"/>
      <c r="Z1116" s="11"/>
      <c r="AA1116" s="11"/>
      <c r="AB1116" s="11"/>
      <c r="AC1116" s="11"/>
      <c r="AD1116" s="11"/>
      <c r="AE1116" s="11"/>
      <c r="AF1116" s="11"/>
      <c r="AG1116" s="11"/>
      <c r="AH1116" s="11"/>
      <c r="AI1116" s="11"/>
      <c r="AJ1116" s="11"/>
      <c r="AK1116" s="11"/>
      <c r="AL1116" s="11"/>
      <c r="AM1116" s="11"/>
      <c r="AN1116" s="11"/>
      <c r="AO1116" s="548"/>
    </row>
    <row r="1117" spans="1:64" s="549" customFormat="1" ht="110.1" customHeight="1" x14ac:dyDescent="0.2">
      <c r="A1117" s="595">
        <v>1040</v>
      </c>
      <c r="B1117" s="502" t="s">
        <v>10708</v>
      </c>
      <c r="C1117" s="502" t="s">
        <v>63</v>
      </c>
      <c r="D1117" s="502" t="s">
        <v>6312</v>
      </c>
      <c r="E1117" s="40">
        <v>6652005130</v>
      </c>
      <c r="F1117" s="497" t="s">
        <v>6313</v>
      </c>
      <c r="G1117" s="72" t="s">
        <v>6314</v>
      </c>
      <c r="H1117" s="223" t="s">
        <v>6530</v>
      </c>
      <c r="I1117" s="72" t="s">
        <v>6315</v>
      </c>
      <c r="J1117" s="493" t="s">
        <v>6316</v>
      </c>
      <c r="K1117" s="502" t="s">
        <v>12840</v>
      </c>
      <c r="L1117" s="33" t="s">
        <v>12264</v>
      </c>
      <c r="M1117" s="502" t="s">
        <v>6317</v>
      </c>
      <c r="N1117" s="72" t="s">
        <v>6318</v>
      </c>
      <c r="O1117" s="40" t="s">
        <v>58</v>
      </c>
      <c r="P1117" s="40" t="s">
        <v>6319</v>
      </c>
      <c r="Q1117" s="71" t="s">
        <v>12841</v>
      </c>
      <c r="R1117" s="502" t="s">
        <v>5140</v>
      </c>
      <c r="S1117" s="502" t="s">
        <v>7880</v>
      </c>
      <c r="T1117" s="502" t="s">
        <v>6320</v>
      </c>
      <c r="U1117" s="502" t="s">
        <v>6167</v>
      </c>
      <c r="V1117" s="11"/>
      <c r="W1117" s="11"/>
      <c r="X1117" s="11"/>
      <c r="Y1117" s="11"/>
      <c r="Z1117" s="11"/>
      <c r="AA1117" s="11"/>
      <c r="AB1117" s="11"/>
      <c r="AC1117" s="11"/>
      <c r="AD1117" s="11"/>
      <c r="AE1117" s="11"/>
      <c r="AF1117" s="11"/>
      <c r="AG1117" s="11"/>
      <c r="AH1117" s="11"/>
      <c r="AI1117" s="11"/>
      <c r="AJ1117" s="11"/>
      <c r="AK1117" s="11"/>
      <c r="AL1117" s="11"/>
      <c r="AM1117" s="11"/>
      <c r="AN1117" s="11"/>
      <c r="AO1117" s="548"/>
    </row>
    <row r="1118" spans="1:64" s="549" customFormat="1" ht="110.1" customHeight="1" x14ac:dyDescent="0.2">
      <c r="A1118" s="595">
        <v>1041</v>
      </c>
      <c r="B1118" s="502" t="s">
        <v>10709</v>
      </c>
      <c r="C1118" s="502" t="s">
        <v>523</v>
      </c>
      <c r="D1118" s="502" t="s">
        <v>11317</v>
      </c>
      <c r="E1118" s="40">
        <v>6652007377</v>
      </c>
      <c r="F1118" s="72" t="s">
        <v>6328</v>
      </c>
      <c r="G1118" s="72" t="s">
        <v>6329</v>
      </c>
      <c r="H1118" s="223" t="s">
        <v>6330</v>
      </c>
      <c r="I1118" s="71" t="s">
        <v>476</v>
      </c>
      <c r="J1118" s="493" t="s">
        <v>44</v>
      </c>
      <c r="K1118" s="502" t="s">
        <v>11316</v>
      </c>
      <c r="L1118" s="52">
        <v>250</v>
      </c>
      <c r="M1118" s="502" t="s">
        <v>6331</v>
      </c>
      <c r="N1118" s="71" t="s">
        <v>6332</v>
      </c>
      <c r="O1118" s="493" t="s">
        <v>58</v>
      </c>
      <c r="P1118" s="497" t="s">
        <v>6335</v>
      </c>
      <c r="Q1118" s="71" t="s">
        <v>8133</v>
      </c>
      <c r="R1118" s="502" t="s">
        <v>8134</v>
      </c>
      <c r="S1118" s="502" t="s">
        <v>6333</v>
      </c>
      <c r="T1118" s="502" t="s">
        <v>6334</v>
      </c>
      <c r="U1118" s="502" t="s">
        <v>6173</v>
      </c>
      <c r="V1118" s="11"/>
      <c r="W1118" s="11"/>
      <c r="X1118" s="11"/>
      <c r="Y1118" s="11"/>
      <c r="Z1118" s="11"/>
      <c r="AA1118" s="11"/>
      <c r="AB1118" s="11"/>
      <c r="AC1118" s="11"/>
      <c r="AD1118" s="11"/>
      <c r="AE1118" s="11"/>
      <c r="AF1118" s="11"/>
      <c r="AG1118" s="11"/>
      <c r="AH1118" s="11"/>
      <c r="AI1118" s="11"/>
      <c r="AJ1118" s="11"/>
      <c r="AK1118" s="11"/>
      <c r="AL1118" s="11"/>
      <c r="AM1118" s="11"/>
      <c r="AN1118" s="11"/>
      <c r="AO1118" s="548"/>
    </row>
    <row r="1119" spans="1:64" s="549" customFormat="1" ht="110.1" customHeight="1" x14ac:dyDescent="0.2">
      <c r="A1119" s="595">
        <v>1042</v>
      </c>
      <c r="B1119" s="224" t="s">
        <v>10710</v>
      </c>
      <c r="C1119" s="224" t="s">
        <v>63</v>
      </c>
      <c r="D1119" s="224" t="s">
        <v>12515</v>
      </c>
      <c r="E1119" s="225">
        <v>6652012225</v>
      </c>
      <c r="F1119" s="226" t="s">
        <v>6336</v>
      </c>
      <c r="G1119" s="227" t="s">
        <v>6337</v>
      </c>
      <c r="H1119" s="228" t="s">
        <v>6338</v>
      </c>
      <c r="I1119" s="71" t="s">
        <v>476</v>
      </c>
      <c r="J1119" s="229" t="s">
        <v>44</v>
      </c>
      <c r="K1119" s="224" t="s">
        <v>12516</v>
      </c>
      <c r="L1119" s="230">
        <v>230</v>
      </c>
      <c r="M1119" s="231" t="s">
        <v>6222</v>
      </c>
      <c r="N1119" s="228" t="s">
        <v>6339</v>
      </c>
      <c r="O1119" s="229" t="s">
        <v>58</v>
      </c>
      <c r="P1119" s="225" t="s">
        <v>1522</v>
      </c>
      <c r="Q1119" s="71" t="s">
        <v>12517</v>
      </c>
      <c r="R1119" s="224" t="s">
        <v>12518</v>
      </c>
      <c r="S1119" s="228" t="s">
        <v>12519</v>
      </c>
      <c r="T1119" s="228" t="s">
        <v>6340</v>
      </c>
      <c r="U1119" s="499" t="s">
        <v>6204</v>
      </c>
      <c r="V1119" s="11"/>
      <c r="W1119" s="11"/>
      <c r="X1119" s="11"/>
      <c r="Y1119" s="11"/>
      <c r="Z1119" s="11"/>
      <c r="AA1119" s="11"/>
      <c r="AB1119" s="11"/>
      <c r="AC1119" s="11"/>
      <c r="AD1119" s="11"/>
      <c r="AE1119" s="11"/>
      <c r="AF1119" s="11"/>
      <c r="AG1119" s="11"/>
      <c r="AH1119" s="11"/>
      <c r="AI1119" s="11"/>
      <c r="AJ1119" s="11"/>
      <c r="AK1119" s="11"/>
      <c r="AL1119" s="11"/>
      <c r="AM1119" s="11"/>
      <c r="AN1119" s="11"/>
      <c r="AO1119" s="548"/>
    </row>
    <row r="1120" spans="1:64" s="549" customFormat="1" ht="110.1" customHeight="1" x14ac:dyDescent="0.2">
      <c r="A1120" s="595">
        <v>1043</v>
      </c>
      <c r="B1120" s="497" t="s">
        <v>10711</v>
      </c>
      <c r="C1120" s="497" t="s">
        <v>63</v>
      </c>
      <c r="D1120" s="497" t="s">
        <v>12853</v>
      </c>
      <c r="E1120" s="232">
        <v>6652016639</v>
      </c>
      <c r="F1120" s="497" t="s">
        <v>6421</v>
      </c>
      <c r="G1120" s="497" t="s">
        <v>6422</v>
      </c>
      <c r="H1120" s="34" t="s">
        <v>6423</v>
      </c>
      <c r="I1120" s="497" t="s">
        <v>6424</v>
      </c>
      <c r="J1120" s="229" t="s">
        <v>44</v>
      </c>
      <c r="K1120" s="497" t="s">
        <v>12823</v>
      </c>
      <c r="L1120" s="51">
        <v>203.33</v>
      </c>
      <c r="M1120" s="497" t="s">
        <v>5497</v>
      </c>
      <c r="N1120" s="497" t="s">
        <v>6425</v>
      </c>
      <c r="O1120" s="229" t="s">
        <v>58</v>
      </c>
      <c r="P1120" s="497" t="s">
        <v>6446</v>
      </c>
      <c r="Q1120" s="497" t="s">
        <v>12824</v>
      </c>
      <c r="R1120" s="497" t="s">
        <v>6426</v>
      </c>
      <c r="S1120" s="497" t="s">
        <v>6428</v>
      </c>
      <c r="T1120" s="497" t="s">
        <v>6427</v>
      </c>
      <c r="U1120" s="497" t="s">
        <v>6137</v>
      </c>
      <c r="V1120" s="11"/>
      <c r="W1120" s="11"/>
      <c r="X1120" s="11"/>
      <c r="Y1120" s="11"/>
      <c r="Z1120" s="11"/>
      <c r="AA1120" s="11"/>
      <c r="AB1120" s="11"/>
      <c r="AC1120" s="11"/>
      <c r="AD1120" s="11"/>
      <c r="AE1120" s="11"/>
      <c r="AF1120" s="11"/>
      <c r="AG1120" s="11"/>
      <c r="AH1120" s="11"/>
      <c r="AI1120" s="11"/>
      <c r="AJ1120" s="11"/>
      <c r="AK1120" s="11"/>
      <c r="AL1120" s="11"/>
      <c r="AM1120" s="11"/>
      <c r="AN1120" s="11"/>
      <c r="AO1120" s="548"/>
    </row>
    <row r="1121" spans="1:203" s="551" customFormat="1" ht="110.1" customHeight="1" x14ac:dyDescent="0.2">
      <c r="A1121" s="595">
        <v>1044</v>
      </c>
      <c r="B1121" s="502" t="s">
        <v>10712</v>
      </c>
      <c r="C1121" s="502" t="s">
        <v>63</v>
      </c>
      <c r="D1121" s="502" t="s">
        <v>7111</v>
      </c>
      <c r="E1121" s="40">
        <v>6652011687</v>
      </c>
      <c r="F1121" s="497" t="s">
        <v>6447</v>
      </c>
      <c r="G1121" s="497" t="s">
        <v>6448</v>
      </c>
      <c r="H1121" s="72" t="s">
        <v>7112</v>
      </c>
      <c r="I1121" s="497" t="s">
        <v>6424</v>
      </c>
      <c r="J1121" s="70" t="s">
        <v>44</v>
      </c>
      <c r="K1121" s="502" t="s">
        <v>11008</v>
      </c>
      <c r="L1121" s="230">
        <v>230</v>
      </c>
      <c r="M1121" s="146" t="s">
        <v>28</v>
      </c>
      <c r="N1121" s="71" t="s">
        <v>6443</v>
      </c>
      <c r="O1121" s="70" t="s">
        <v>58</v>
      </c>
      <c r="P1121" s="40" t="s">
        <v>6444</v>
      </c>
      <c r="Q1121" s="71" t="s">
        <v>12735</v>
      </c>
      <c r="R1121" s="502" t="s">
        <v>7113</v>
      </c>
      <c r="S1121" s="502" t="s">
        <v>11009</v>
      </c>
      <c r="T1121" s="502" t="s">
        <v>6445</v>
      </c>
      <c r="U1121" s="497" t="s">
        <v>6204</v>
      </c>
      <c r="V1121" s="10"/>
      <c r="W1121" s="10"/>
      <c r="X1121" s="10"/>
      <c r="Y1121" s="10"/>
      <c r="Z1121" s="10"/>
      <c r="AA1121" s="10"/>
      <c r="AB1121" s="10"/>
      <c r="AC1121" s="10"/>
      <c r="AD1121" s="10"/>
      <c r="AE1121" s="10"/>
      <c r="AF1121" s="10"/>
      <c r="AG1121" s="10"/>
      <c r="AH1121" s="10"/>
      <c r="AI1121" s="10"/>
      <c r="AJ1121" s="10"/>
      <c r="AK1121" s="10"/>
      <c r="AL1121" s="10"/>
      <c r="AM1121" s="10"/>
      <c r="AN1121" s="10"/>
      <c r="AO1121" s="550"/>
    </row>
    <row r="1122" spans="1:203" s="552" customFormat="1" x14ac:dyDescent="0.2">
      <c r="A1122" s="90"/>
      <c r="B1122" s="162" t="s">
        <v>143</v>
      </c>
      <c r="C1122" s="154"/>
      <c r="D1122" s="154"/>
      <c r="E1122" s="154"/>
      <c r="F1122" s="154"/>
      <c r="G1122" s="154"/>
      <c r="H1122" s="154"/>
      <c r="I1122" s="154"/>
      <c r="J1122" s="154"/>
      <c r="K1122" s="154"/>
      <c r="L1122" s="155"/>
      <c r="M1122" s="154"/>
      <c r="N1122" s="154"/>
      <c r="O1122" s="154"/>
      <c r="P1122" s="90"/>
      <c r="Q1122" s="154"/>
      <c r="R1122" s="154"/>
      <c r="S1122" s="154"/>
      <c r="T1122" s="154"/>
      <c r="U1122" s="154"/>
      <c r="V1122" s="11"/>
      <c r="W1122" s="11"/>
      <c r="X1122" s="11"/>
      <c r="Y1122" s="11"/>
      <c r="Z1122" s="11"/>
      <c r="AA1122" s="11"/>
      <c r="AB1122" s="11"/>
      <c r="AC1122" s="11"/>
      <c r="AD1122" s="11"/>
      <c r="AE1122" s="11"/>
      <c r="AF1122" s="11"/>
      <c r="AG1122" s="11"/>
      <c r="AH1122" s="11"/>
      <c r="AI1122" s="11"/>
      <c r="AJ1122" s="11"/>
      <c r="AK1122" s="11"/>
      <c r="AL1122" s="11"/>
      <c r="AM1122" s="11"/>
      <c r="AN1122" s="11"/>
      <c r="AO1122" s="11"/>
      <c r="AP1122" s="11"/>
      <c r="AQ1122" s="11"/>
      <c r="AR1122" s="11"/>
      <c r="AS1122" s="11"/>
      <c r="AT1122" s="11"/>
      <c r="AU1122" s="11"/>
      <c r="AV1122" s="11"/>
      <c r="AW1122" s="11"/>
      <c r="AX1122" s="11"/>
      <c r="AY1122" s="11"/>
      <c r="AZ1122" s="11"/>
      <c r="BA1122" s="11"/>
      <c r="BB1122" s="11"/>
      <c r="BC1122" s="11"/>
      <c r="BD1122" s="11"/>
      <c r="BE1122" s="11"/>
      <c r="BF1122" s="11"/>
      <c r="BG1122" s="11"/>
      <c r="BH1122" s="11"/>
      <c r="BI1122" s="11"/>
      <c r="BJ1122" s="11"/>
      <c r="BK1122" s="11"/>
      <c r="BL1122" s="11"/>
      <c r="BM1122" s="11"/>
      <c r="BN1122" s="11"/>
      <c r="BO1122" s="11"/>
      <c r="BP1122" s="11"/>
      <c r="BQ1122" s="11"/>
      <c r="BR1122" s="11"/>
      <c r="BS1122" s="11"/>
      <c r="BT1122" s="11"/>
      <c r="BU1122" s="11"/>
      <c r="BV1122" s="11"/>
      <c r="BW1122" s="11"/>
      <c r="BX1122" s="11"/>
      <c r="BY1122" s="11"/>
      <c r="BZ1122" s="11"/>
      <c r="CA1122" s="11"/>
      <c r="CB1122" s="11"/>
      <c r="CC1122" s="11"/>
      <c r="CD1122" s="11"/>
      <c r="CE1122" s="11"/>
      <c r="CF1122" s="11"/>
      <c r="CG1122" s="11"/>
      <c r="CH1122" s="11"/>
      <c r="CI1122" s="11"/>
      <c r="CJ1122" s="11"/>
      <c r="CK1122" s="11"/>
      <c r="CL1122" s="11"/>
      <c r="CM1122" s="11"/>
      <c r="CN1122" s="11"/>
      <c r="CO1122" s="11"/>
      <c r="CP1122" s="11"/>
      <c r="CQ1122" s="11"/>
      <c r="CR1122" s="11"/>
      <c r="CS1122" s="11"/>
      <c r="CT1122" s="11"/>
      <c r="CU1122" s="11"/>
      <c r="CV1122" s="11"/>
      <c r="CW1122" s="11"/>
      <c r="CX1122" s="11"/>
      <c r="CY1122" s="11"/>
      <c r="CZ1122" s="11"/>
      <c r="DA1122" s="11"/>
      <c r="DB1122" s="11"/>
      <c r="DC1122" s="11"/>
      <c r="DD1122" s="11"/>
      <c r="DE1122" s="11"/>
      <c r="DF1122" s="11"/>
      <c r="DG1122" s="11"/>
      <c r="DH1122" s="11"/>
      <c r="DI1122" s="11"/>
      <c r="DJ1122" s="11"/>
      <c r="DK1122" s="11"/>
      <c r="DL1122" s="11"/>
      <c r="DM1122" s="11"/>
      <c r="DN1122" s="11"/>
      <c r="DO1122" s="11"/>
      <c r="DP1122" s="11"/>
      <c r="DQ1122" s="11"/>
      <c r="DR1122" s="11"/>
      <c r="DS1122" s="11"/>
      <c r="DT1122" s="11"/>
      <c r="DU1122" s="11"/>
      <c r="DV1122" s="11"/>
      <c r="DW1122" s="11"/>
      <c r="DX1122" s="11"/>
      <c r="DY1122" s="11"/>
      <c r="DZ1122" s="11"/>
      <c r="EA1122" s="11"/>
      <c r="EB1122" s="11"/>
      <c r="EC1122" s="11"/>
      <c r="ED1122" s="11"/>
      <c r="EE1122" s="11"/>
      <c r="EF1122" s="11"/>
      <c r="EG1122" s="11"/>
      <c r="EH1122" s="11"/>
      <c r="EI1122" s="11"/>
      <c r="EJ1122" s="11"/>
      <c r="EK1122" s="11"/>
      <c r="EL1122" s="11"/>
      <c r="EM1122" s="11"/>
      <c r="EN1122" s="11"/>
      <c r="EO1122" s="11"/>
      <c r="EP1122" s="11"/>
      <c r="EQ1122" s="11"/>
      <c r="ER1122" s="11"/>
      <c r="ES1122" s="11"/>
      <c r="ET1122" s="11"/>
      <c r="EU1122" s="11"/>
      <c r="EV1122" s="11"/>
      <c r="EW1122" s="11"/>
      <c r="EX1122" s="11"/>
      <c r="EY1122" s="11"/>
      <c r="EZ1122" s="11"/>
      <c r="FA1122" s="11"/>
      <c r="FB1122" s="11"/>
      <c r="FC1122" s="11"/>
      <c r="FD1122" s="11"/>
      <c r="FE1122" s="11"/>
      <c r="FF1122" s="11"/>
      <c r="FG1122" s="11"/>
      <c r="FH1122" s="11"/>
      <c r="FI1122" s="11"/>
      <c r="FJ1122" s="11"/>
      <c r="FK1122" s="11"/>
      <c r="FL1122" s="11"/>
      <c r="FM1122" s="11"/>
      <c r="FN1122" s="11"/>
      <c r="FO1122" s="11"/>
      <c r="FP1122" s="11"/>
      <c r="FQ1122" s="11"/>
      <c r="FR1122" s="11"/>
      <c r="FS1122" s="11"/>
      <c r="FT1122" s="11"/>
      <c r="FU1122" s="11"/>
      <c r="FV1122" s="11"/>
      <c r="FW1122" s="11"/>
      <c r="FX1122" s="11"/>
      <c r="FY1122" s="11"/>
      <c r="FZ1122" s="11"/>
      <c r="GA1122" s="11"/>
      <c r="GB1122" s="11"/>
      <c r="GC1122" s="11"/>
      <c r="GD1122" s="11"/>
      <c r="GE1122" s="11"/>
      <c r="GF1122" s="11"/>
      <c r="GG1122" s="11"/>
      <c r="GH1122" s="11"/>
      <c r="GI1122" s="11"/>
      <c r="GJ1122" s="11"/>
      <c r="GK1122" s="11"/>
      <c r="GL1122" s="11"/>
      <c r="GM1122" s="11"/>
      <c r="GN1122" s="11"/>
      <c r="GO1122" s="11"/>
      <c r="GP1122" s="11"/>
      <c r="GQ1122" s="11"/>
      <c r="GR1122" s="11"/>
      <c r="GS1122" s="11"/>
      <c r="GT1122" s="11"/>
      <c r="GU1122" s="11"/>
    </row>
    <row r="1123" spans="1:203" ht="110.1" customHeight="1" x14ac:dyDescent="0.2">
      <c r="A1123" s="499">
        <v>1045</v>
      </c>
      <c r="B1123" s="497" t="s">
        <v>10713</v>
      </c>
      <c r="C1123" s="497" t="s">
        <v>68</v>
      </c>
      <c r="D1123" s="497" t="s">
        <v>6181</v>
      </c>
      <c r="E1123" s="40">
        <v>6653001770</v>
      </c>
      <c r="F1123" s="497" t="s">
        <v>4021</v>
      </c>
      <c r="G1123" s="497" t="s">
        <v>7437</v>
      </c>
      <c r="H1123" s="233" t="s">
        <v>7438</v>
      </c>
      <c r="I1123" s="497" t="s">
        <v>840</v>
      </c>
      <c r="J1123" s="497" t="s">
        <v>44</v>
      </c>
      <c r="K1123" s="497" t="s">
        <v>7048</v>
      </c>
      <c r="L1123" s="41">
        <v>215</v>
      </c>
      <c r="M1123" s="40" t="s">
        <v>28</v>
      </c>
      <c r="N1123" s="497" t="s">
        <v>813</v>
      </c>
      <c r="O1123" s="497" t="s">
        <v>58</v>
      </c>
      <c r="P1123" s="497" t="s">
        <v>144</v>
      </c>
      <c r="Q1123" s="180" t="s">
        <v>8310</v>
      </c>
      <c r="R1123" s="497" t="s">
        <v>5140</v>
      </c>
      <c r="S1123" s="497" t="s">
        <v>7439</v>
      </c>
      <c r="T1123" s="497" t="s">
        <v>2140</v>
      </c>
      <c r="U1123" s="497" t="s">
        <v>6173</v>
      </c>
      <c r="V1123" s="11"/>
      <c r="W1123" s="11"/>
      <c r="X1123" s="11"/>
      <c r="Y1123" s="11"/>
      <c r="Z1123" s="11"/>
      <c r="AA1123" s="11"/>
      <c r="AB1123" s="11"/>
      <c r="AC1123" s="11"/>
      <c r="AD1123" s="11"/>
      <c r="AE1123" s="11"/>
      <c r="AF1123" s="11"/>
      <c r="AG1123" s="11"/>
      <c r="AH1123" s="11"/>
      <c r="AI1123" s="11"/>
      <c r="AJ1123" s="11"/>
      <c r="AK1123" s="11"/>
      <c r="AL1123" s="11"/>
      <c r="AM1123" s="11"/>
      <c r="AN1123" s="11"/>
      <c r="AO1123" s="11"/>
      <c r="AP1123" s="11"/>
      <c r="AQ1123" s="11"/>
      <c r="AR1123" s="11"/>
      <c r="AS1123" s="11"/>
      <c r="AT1123" s="11"/>
      <c r="AU1123" s="11"/>
      <c r="AV1123" s="11"/>
      <c r="AW1123" s="11"/>
      <c r="AX1123" s="11"/>
      <c r="AY1123" s="11"/>
      <c r="AZ1123" s="11"/>
      <c r="BA1123" s="11"/>
      <c r="BB1123" s="11"/>
      <c r="BC1123" s="11"/>
      <c r="BD1123" s="11"/>
      <c r="BE1123" s="11"/>
      <c r="BF1123" s="11"/>
      <c r="BG1123" s="11"/>
      <c r="BH1123" s="11"/>
      <c r="BI1123" s="11"/>
      <c r="BJ1123" s="11"/>
      <c r="BK1123" s="11"/>
      <c r="BL1123" s="11"/>
      <c r="BM1123" s="11"/>
      <c r="BN1123" s="11"/>
      <c r="BO1123" s="11"/>
      <c r="BP1123" s="11"/>
      <c r="BQ1123" s="11"/>
      <c r="BR1123" s="11"/>
      <c r="BS1123" s="11"/>
      <c r="BT1123" s="11"/>
      <c r="BU1123" s="11"/>
      <c r="BV1123" s="11"/>
      <c r="BW1123" s="11"/>
      <c r="BX1123" s="11"/>
      <c r="BY1123" s="11"/>
      <c r="BZ1123" s="11"/>
      <c r="CA1123" s="11"/>
      <c r="CB1123" s="11"/>
      <c r="CC1123" s="11"/>
      <c r="CD1123" s="11"/>
      <c r="CE1123" s="11"/>
      <c r="CF1123" s="11"/>
      <c r="CG1123" s="11"/>
      <c r="CH1123" s="11"/>
      <c r="CI1123" s="11"/>
      <c r="CJ1123" s="11"/>
      <c r="CK1123" s="11"/>
      <c r="CL1123" s="11"/>
      <c r="CM1123" s="11"/>
      <c r="CN1123" s="11"/>
      <c r="CO1123" s="11"/>
      <c r="CP1123" s="11"/>
      <c r="CQ1123" s="11"/>
      <c r="CR1123" s="11"/>
      <c r="CS1123" s="11"/>
      <c r="CT1123" s="11"/>
      <c r="CU1123" s="11"/>
      <c r="CV1123" s="11"/>
      <c r="CW1123" s="11"/>
      <c r="CX1123" s="11"/>
      <c r="CY1123" s="11"/>
      <c r="CZ1123" s="11"/>
      <c r="DA1123" s="11"/>
      <c r="DB1123" s="11"/>
      <c r="DC1123" s="11"/>
      <c r="DD1123" s="11"/>
      <c r="DE1123" s="11"/>
      <c r="DF1123" s="11"/>
      <c r="DG1123" s="11"/>
      <c r="DH1123" s="11"/>
      <c r="DI1123" s="11"/>
      <c r="DJ1123" s="11"/>
      <c r="DK1123" s="11"/>
      <c r="DL1123" s="11"/>
      <c r="DM1123" s="11"/>
      <c r="DN1123" s="11"/>
      <c r="DO1123" s="11"/>
      <c r="DP1123" s="11"/>
      <c r="DQ1123" s="11"/>
      <c r="DR1123" s="11"/>
      <c r="DS1123" s="11"/>
      <c r="DT1123" s="11"/>
      <c r="DU1123" s="11"/>
      <c r="DV1123" s="11"/>
      <c r="DW1123" s="11"/>
      <c r="DX1123" s="11"/>
      <c r="DY1123" s="11"/>
      <c r="DZ1123" s="11"/>
      <c r="EA1123" s="11"/>
      <c r="EB1123" s="11"/>
      <c r="EC1123" s="11"/>
      <c r="ED1123" s="11"/>
      <c r="EE1123" s="11"/>
      <c r="EF1123" s="11"/>
      <c r="EG1123" s="11"/>
      <c r="EH1123" s="11"/>
      <c r="EI1123" s="11"/>
      <c r="EJ1123" s="11"/>
      <c r="EK1123" s="11"/>
      <c r="EL1123" s="11"/>
      <c r="EM1123" s="11"/>
      <c r="EN1123" s="11"/>
      <c r="EO1123" s="11"/>
      <c r="EP1123" s="11"/>
      <c r="EQ1123" s="11"/>
      <c r="ER1123" s="11"/>
      <c r="ES1123" s="11"/>
      <c r="ET1123" s="11"/>
      <c r="EU1123" s="11"/>
      <c r="EV1123" s="11"/>
      <c r="EW1123" s="11"/>
      <c r="EX1123" s="11"/>
      <c r="EY1123" s="11"/>
      <c r="EZ1123" s="11"/>
      <c r="FA1123" s="11"/>
      <c r="FB1123" s="11"/>
      <c r="FC1123" s="11"/>
      <c r="FD1123" s="11"/>
      <c r="FE1123" s="11"/>
      <c r="FF1123" s="11"/>
      <c r="FG1123" s="11"/>
      <c r="FH1123" s="11"/>
      <c r="FI1123" s="11"/>
      <c r="FJ1123" s="11"/>
      <c r="FK1123" s="11"/>
      <c r="FL1123" s="11"/>
      <c r="FM1123" s="11"/>
      <c r="FN1123" s="11"/>
      <c r="FO1123" s="11"/>
      <c r="FP1123" s="11"/>
      <c r="FQ1123" s="11"/>
      <c r="FR1123" s="11"/>
      <c r="FS1123" s="11"/>
      <c r="FT1123" s="11"/>
      <c r="FU1123" s="11"/>
      <c r="FV1123" s="11"/>
      <c r="FW1123" s="11"/>
      <c r="FX1123" s="11"/>
      <c r="FY1123" s="11"/>
      <c r="FZ1123" s="11"/>
      <c r="GA1123" s="11"/>
      <c r="GB1123" s="11"/>
      <c r="GC1123" s="11"/>
      <c r="GD1123" s="11"/>
      <c r="GE1123" s="11"/>
      <c r="GF1123" s="11"/>
      <c r="GG1123" s="11"/>
      <c r="GH1123" s="11"/>
      <c r="GI1123" s="11"/>
      <c r="GJ1123" s="11"/>
      <c r="GK1123" s="11"/>
      <c r="GL1123" s="11"/>
      <c r="GM1123" s="11"/>
      <c r="GN1123" s="11"/>
      <c r="GO1123" s="11"/>
      <c r="GP1123" s="11"/>
      <c r="GQ1123" s="11"/>
      <c r="GR1123" s="11"/>
      <c r="GS1123" s="11"/>
      <c r="GT1123" s="11"/>
      <c r="GU1123" s="11"/>
    </row>
    <row r="1124" spans="1:203" ht="110.1" customHeight="1" x14ac:dyDescent="0.2">
      <c r="A1124" s="595">
        <v>1046</v>
      </c>
      <c r="B1124" s="497" t="s">
        <v>10714</v>
      </c>
      <c r="C1124" s="497" t="s">
        <v>68</v>
      </c>
      <c r="D1124" s="497" t="s">
        <v>7440</v>
      </c>
      <c r="E1124" s="40">
        <v>6653001931</v>
      </c>
      <c r="F1124" s="497" t="s">
        <v>3425</v>
      </c>
      <c r="G1124" s="497" t="s">
        <v>4023</v>
      </c>
      <c r="H1124" s="39" t="s">
        <v>7441</v>
      </c>
      <c r="I1124" s="497" t="s">
        <v>840</v>
      </c>
      <c r="J1124" s="497" t="s">
        <v>44</v>
      </c>
      <c r="K1124" s="497" t="s">
        <v>8539</v>
      </c>
      <c r="L1124" s="41">
        <v>215</v>
      </c>
      <c r="M1124" s="40" t="s">
        <v>28</v>
      </c>
      <c r="N1124" s="497" t="s">
        <v>813</v>
      </c>
      <c r="O1124" s="497" t="s">
        <v>58</v>
      </c>
      <c r="P1124" s="497" t="s">
        <v>4348</v>
      </c>
      <c r="Q1124" s="180" t="s">
        <v>8311</v>
      </c>
      <c r="R1124" s="497" t="s">
        <v>5140</v>
      </c>
      <c r="S1124" s="497" t="s">
        <v>4671</v>
      </c>
      <c r="T1124" s="497" t="s">
        <v>2141</v>
      </c>
      <c r="U1124" s="497" t="s">
        <v>6173</v>
      </c>
    </row>
    <row r="1125" spans="1:203" ht="110.1" customHeight="1" x14ac:dyDescent="0.2">
      <c r="A1125" s="595">
        <v>1047</v>
      </c>
      <c r="B1125" s="497" t="s">
        <v>10715</v>
      </c>
      <c r="C1125" s="497" t="s">
        <v>68</v>
      </c>
      <c r="D1125" s="497" t="s">
        <v>7442</v>
      </c>
      <c r="E1125" s="40">
        <v>6653001949</v>
      </c>
      <c r="F1125" s="497" t="s">
        <v>3426</v>
      </c>
      <c r="G1125" s="497" t="s">
        <v>4022</v>
      </c>
      <c r="H1125" s="34" t="s">
        <v>8921</v>
      </c>
      <c r="I1125" s="497" t="s">
        <v>840</v>
      </c>
      <c r="J1125" s="497" t="s">
        <v>44</v>
      </c>
      <c r="K1125" s="497" t="s">
        <v>6861</v>
      </c>
      <c r="L1125" s="41">
        <v>215</v>
      </c>
      <c r="M1125" s="497" t="s">
        <v>28</v>
      </c>
      <c r="N1125" s="497" t="s">
        <v>813</v>
      </c>
      <c r="O1125" s="497" t="s">
        <v>58</v>
      </c>
      <c r="P1125" s="497" t="s">
        <v>4349</v>
      </c>
      <c r="Q1125" s="180" t="s">
        <v>8312</v>
      </c>
      <c r="R1125" s="497" t="s">
        <v>5140</v>
      </c>
      <c r="S1125" s="497" t="s">
        <v>4672</v>
      </c>
      <c r="T1125" s="497" t="s">
        <v>2142</v>
      </c>
      <c r="U1125" s="497" t="s">
        <v>6173</v>
      </c>
    </row>
    <row r="1126" spans="1:203" ht="110.1" customHeight="1" x14ac:dyDescent="0.2">
      <c r="A1126" s="595">
        <v>1048</v>
      </c>
      <c r="B1126" s="497" t="s">
        <v>10716</v>
      </c>
      <c r="C1126" s="497" t="s">
        <v>68</v>
      </c>
      <c r="D1126" s="497" t="s">
        <v>6183</v>
      </c>
      <c r="E1126" s="40">
        <v>6653002011</v>
      </c>
      <c r="F1126" s="497" t="s">
        <v>3427</v>
      </c>
      <c r="G1126" s="497" t="s">
        <v>7444</v>
      </c>
      <c r="H1126" s="34" t="s">
        <v>7445</v>
      </c>
      <c r="I1126" s="497" t="s">
        <v>840</v>
      </c>
      <c r="J1126" s="497" t="s">
        <v>44</v>
      </c>
      <c r="K1126" s="497" t="s">
        <v>8539</v>
      </c>
      <c r="L1126" s="41">
        <v>215</v>
      </c>
      <c r="M1126" s="40" t="s">
        <v>28</v>
      </c>
      <c r="N1126" s="497" t="s">
        <v>813</v>
      </c>
      <c r="O1126" s="497" t="s">
        <v>58</v>
      </c>
      <c r="P1126" s="40" t="s">
        <v>146</v>
      </c>
      <c r="Q1126" s="180" t="s">
        <v>8540</v>
      </c>
      <c r="R1126" s="497" t="s">
        <v>5140</v>
      </c>
      <c r="S1126" s="497" t="s">
        <v>7443</v>
      </c>
      <c r="T1126" s="497" t="s">
        <v>2141</v>
      </c>
      <c r="U1126" s="497" t="s">
        <v>6173</v>
      </c>
    </row>
    <row r="1127" spans="1:203" ht="110.1" customHeight="1" x14ac:dyDescent="0.2">
      <c r="A1127" s="595">
        <v>1049</v>
      </c>
      <c r="B1127" s="497" t="s">
        <v>10717</v>
      </c>
      <c r="C1127" s="497" t="s">
        <v>68</v>
      </c>
      <c r="D1127" s="497" t="s">
        <v>7446</v>
      </c>
      <c r="E1127" s="40">
        <v>6653002050</v>
      </c>
      <c r="F1127" s="497" t="s">
        <v>3428</v>
      </c>
      <c r="G1127" s="497" t="s">
        <v>4024</v>
      </c>
      <c r="H1127" s="34" t="s">
        <v>7447</v>
      </c>
      <c r="I1127" s="497" t="s">
        <v>840</v>
      </c>
      <c r="J1127" s="497" t="s">
        <v>44</v>
      </c>
      <c r="K1127" s="497" t="s">
        <v>8546</v>
      </c>
      <c r="L1127" s="41">
        <v>215</v>
      </c>
      <c r="M1127" s="40" t="s">
        <v>28</v>
      </c>
      <c r="N1127" s="497" t="s">
        <v>813</v>
      </c>
      <c r="O1127" s="497" t="s">
        <v>58</v>
      </c>
      <c r="P1127" s="497" t="s">
        <v>4350</v>
      </c>
      <c r="Q1127" s="497" t="s">
        <v>8313</v>
      </c>
      <c r="R1127" s="497" t="s">
        <v>5140</v>
      </c>
      <c r="S1127" s="497" t="s">
        <v>6182</v>
      </c>
      <c r="T1127" s="497" t="s">
        <v>2143</v>
      </c>
      <c r="U1127" s="497" t="s">
        <v>6173</v>
      </c>
    </row>
    <row r="1128" spans="1:203" ht="110.1" customHeight="1" x14ac:dyDescent="0.2">
      <c r="A1128" s="595">
        <v>1050</v>
      </c>
      <c r="B1128" s="497" t="s">
        <v>10718</v>
      </c>
      <c r="C1128" s="497" t="s">
        <v>68</v>
      </c>
      <c r="D1128" s="497" t="s">
        <v>7448</v>
      </c>
      <c r="E1128" s="40">
        <v>6653001956</v>
      </c>
      <c r="F1128" s="497" t="s">
        <v>3429</v>
      </c>
      <c r="G1128" s="497" t="s">
        <v>7449</v>
      </c>
      <c r="H1128" s="139" t="s">
        <v>8922</v>
      </c>
      <c r="I1128" s="497" t="s">
        <v>840</v>
      </c>
      <c r="J1128" s="497" t="s">
        <v>44</v>
      </c>
      <c r="K1128" s="497" t="s">
        <v>6861</v>
      </c>
      <c r="L1128" s="41">
        <v>215</v>
      </c>
      <c r="M1128" s="40" t="s">
        <v>28</v>
      </c>
      <c r="N1128" s="497" t="s">
        <v>813</v>
      </c>
      <c r="O1128" s="497" t="s">
        <v>58</v>
      </c>
      <c r="P1128" s="40" t="s">
        <v>145</v>
      </c>
      <c r="Q1128" s="180" t="s">
        <v>8314</v>
      </c>
      <c r="R1128" s="497" t="s">
        <v>5140</v>
      </c>
      <c r="S1128" s="497" t="s">
        <v>7450</v>
      </c>
      <c r="T1128" s="497" t="s">
        <v>2144</v>
      </c>
      <c r="U1128" s="497" t="s">
        <v>6173</v>
      </c>
    </row>
    <row r="1129" spans="1:203" x14ac:dyDescent="0.2">
      <c r="A1129" s="617" t="s">
        <v>9304</v>
      </c>
      <c r="B1129" s="617"/>
      <c r="C1129" s="617"/>
      <c r="D1129" s="154"/>
      <c r="E1129" s="154"/>
      <c r="F1129" s="154"/>
      <c r="G1129" s="154"/>
      <c r="H1129" s="154"/>
      <c r="I1129" s="154"/>
      <c r="J1129" s="154"/>
      <c r="K1129" s="154"/>
      <c r="L1129" s="155"/>
      <c r="M1129" s="154"/>
      <c r="N1129" s="154"/>
      <c r="O1129" s="154"/>
      <c r="P1129" s="90"/>
      <c r="Q1129" s="154"/>
      <c r="R1129" s="154"/>
      <c r="S1129" s="154"/>
      <c r="T1129" s="154"/>
      <c r="U1129" s="154"/>
    </row>
    <row r="1130" spans="1:203" ht="110.1" customHeight="1" x14ac:dyDescent="0.2">
      <c r="A1130" s="499">
        <v>1051</v>
      </c>
      <c r="B1130" s="497" t="s">
        <v>11717</v>
      </c>
      <c r="C1130" s="497" t="s">
        <v>708</v>
      </c>
      <c r="D1130" s="497" t="s">
        <v>11714</v>
      </c>
      <c r="E1130" s="497">
        <v>6634007511</v>
      </c>
      <c r="F1130" s="497" t="s">
        <v>2973</v>
      </c>
      <c r="G1130" s="497" t="s">
        <v>7161</v>
      </c>
      <c r="H1130" s="497" t="s">
        <v>980</v>
      </c>
      <c r="I1130" s="497" t="s">
        <v>840</v>
      </c>
      <c r="J1130" s="497" t="s">
        <v>44</v>
      </c>
      <c r="K1130" s="497" t="s">
        <v>11715</v>
      </c>
      <c r="L1130" s="33">
        <v>238.5</v>
      </c>
      <c r="M1130" s="497" t="s">
        <v>28</v>
      </c>
      <c r="N1130" s="497" t="s">
        <v>788</v>
      </c>
      <c r="O1130" s="497" t="s">
        <v>58</v>
      </c>
      <c r="P1130" s="497" t="s">
        <v>818</v>
      </c>
      <c r="Q1130" s="58" t="s">
        <v>8003</v>
      </c>
      <c r="R1130" s="497" t="s">
        <v>11716</v>
      </c>
      <c r="S1130" s="497" t="s">
        <v>4858</v>
      </c>
      <c r="T1130" s="497" t="s">
        <v>7162</v>
      </c>
      <c r="U1130" s="497" t="s">
        <v>4725</v>
      </c>
    </row>
    <row r="1131" spans="1:203" ht="110.1" customHeight="1" x14ac:dyDescent="0.2">
      <c r="A1131" s="595">
        <v>1052</v>
      </c>
      <c r="B1131" s="497" t="s">
        <v>11720</v>
      </c>
      <c r="C1131" s="497" t="s">
        <v>68</v>
      </c>
      <c r="D1131" s="497" t="s">
        <v>4859</v>
      </c>
      <c r="E1131" s="497">
        <v>6634007688</v>
      </c>
      <c r="F1131" s="497" t="s">
        <v>3436</v>
      </c>
      <c r="G1131" s="497" t="s">
        <v>7163</v>
      </c>
      <c r="H1131" s="497" t="s">
        <v>981</v>
      </c>
      <c r="I1131" s="497" t="s">
        <v>840</v>
      </c>
      <c r="J1131" s="497" t="s">
        <v>44</v>
      </c>
      <c r="K1131" s="497" t="s">
        <v>11718</v>
      </c>
      <c r="L1131" s="33">
        <v>238.5</v>
      </c>
      <c r="M1131" s="497" t="s">
        <v>28</v>
      </c>
      <c r="N1131" s="497" t="s">
        <v>788</v>
      </c>
      <c r="O1131" s="497" t="s">
        <v>58</v>
      </c>
      <c r="P1131" s="497" t="s">
        <v>4347</v>
      </c>
      <c r="Q1131" s="58" t="s">
        <v>12272</v>
      </c>
      <c r="R1131" s="497" t="s">
        <v>11719</v>
      </c>
      <c r="S1131" s="497" t="s">
        <v>4860</v>
      </c>
      <c r="T1131" s="497" t="s">
        <v>7164</v>
      </c>
      <c r="U1131" s="497" t="s">
        <v>4724</v>
      </c>
    </row>
    <row r="1132" spans="1:203" ht="110.1" customHeight="1" x14ac:dyDescent="0.2">
      <c r="A1132" s="595">
        <v>1053</v>
      </c>
      <c r="B1132" s="497" t="s">
        <v>11722</v>
      </c>
      <c r="C1132" s="497" t="s">
        <v>68</v>
      </c>
      <c r="D1132" s="497" t="s">
        <v>7165</v>
      </c>
      <c r="E1132" s="497">
        <v>6634007656</v>
      </c>
      <c r="F1132" s="497" t="s">
        <v>3435</v>
      </c>
      <c r="G1132" s="497" t="s">
        <v>4083</v>
      </c>
      <c r="H1132" s="497" t="s">
        <v>979</v>
      </c>
      <c r="I1132" s="497" t="s">
        <v>840</v>
      </c>
      <c r="J1132" s="497" t="s">
        <v>44</v>
      </c>
      <c r="K1132" s="497" t="s">
        <v>11721</v>
      </c>
      <c r="L1132" s="33">
        <v>238.5</v>
      </c>
      <c r="M1132" s="497" t="s">
        <v>28</v>
      </c>
      <c r="N1132" s="497" t="s">
        <v>788</v>
      </c>
      <c r="O1132" s="497" t="s">
        <v>58</v>
      </c>
      <c r="P1132" s="497" t="s">
        <v>2149</v>
      </c>
      <c r="Q1132" s="497" t="s">
        <v>8004</v>
      </c>
      <c r="R1132" s="497" t="s">
        <v>11719</v>
      </c>
      <c r="S1132" s="497" t="s">
        <v>5775</v>
      </c>
      <c r="T1132" s="497" t="s">
        <v>7166</v>
      </c>
      <c r="U1132" s="497" t="s">
        <v>4724</v>
      </c>
    </row>
    <row r="1133" spans="1:203" ht="110.1" customHeight="1" x14ac:dyDescent="0.2">
      <c r="A1133" s="595">
        <v>1054</v>
      </c>
      <c r="B1133" s="497" t="s">
        <v>11725</v>
      </c>
      <c r="C1133" s="497" t="s">
        <v>68</v>
      </c>
      <c r="D1133" s="497" t="s">
        <v>11723</v>
      </c>
      <c r="E1133" s="497">
        <v>6634007590</v>
      </c>
      <c r="F1133" s="497" t="s">
        <v>3431</v>
      </c>
      <c r="G1133" s="497" t="s">
        <v>9276</v>
      </c>
      <c r="H1133" s="497" t="s">
        <v>976</v>
      </c>
      <c r="I1133" s="497" t="s">
        <v>840</v>
      </c>
      <c r="J1133" s="497" t="s">
        <v>44</v>
      </c>
      <c r="K1133" s="497" t="s">
        <v>11724</v>
      </c>
      <c r="L1133" s="33">
        <v>238.5</v>
      </c>
      <c r="M1133" s="497" t="s">
        <v>28</v>
      </c>
      <c r="N1133" s="497" t="s">
        <v>788</v>
      </c>
      <c r="O1133" s="497" t="s">
        <v>58</v>
      </c>
      <c r="P1133" s="497" t="s">
        <v>33</v>
      </c>
      <c r="Q1133" s="497" t="s">
        <v>8005</v>
      </c>
      <c r="R1133" s="497" t="s">
        <v>11719</v>
      </c>
      <c r="S1133" s="497" t="s">
        <v>4861</v>
      </c>
      <c r="T1133" s="497" t="s">
        <v>7167</v>
      </c>
      <c r="U1133" s="497" t="s">
        <v>4724</v>
      </c>
    </row>
    <row r="1134" spans="1:203" ht="110.1" customHeight="1" x14ac:dyDescent="0.2">
      <c r="A1134" s="595">
        <v>1055</v>
      </c>
      <c r="B1134" s="497" t="s">
        <v>11728</v>
      </c>
      <c r="C1134" s="497" t="s">
        <v>68</v>
      </c>
      <c r="D1134" s="48" t="s">
        <v>7168</v>
      </c>
      <c r="E1134" s="48">
        <v>6634007470</v>
      </c>
      <c r="F1134" s="48" t="s">
        <v>3432</v>
      </c>
      <c r="G1134" s="53" t="s">
        <v>9277</v>
      </c>
      <c r="H1134" s="497" t="s">
        <v>4173</v>
      </c>
      <c r="I1134" s="497" t="s">
        <v>3804</v>
      </c>
      <c r="J1134" s="497" t="s">
        <v>44</v>
      </c>
      <c r="K1134" s="497" t="s">
        <v>11726</v>
      </c>
      <c r="L1134" s="33">
        <v>238.5</v>
      </c>
      <c r="M1134" s="497" t="s">
        <v>28</v>
      </c>
      <c r="N1134" s="497" t="s">
        <v>788</v>
      </c>
      <c r="O1134" s="497" t="s">
        <v>58</v>
      </c>
      <c r="P1134" s="497" t="s">
        <v>2148</v>
      </c>
      <c r="Q1134" s="48" t="s">
        <v>8006</v>
      </c>
      <c r="R1134" s="48" t="s">
        <v>11727</v>
      </c>
      <c r="S1134" s="497" t="s">
        <v>4862</v>
      </c>
      <c r="T1134" s="48" t="s">
        <v>7169</v>
      </c>
      <c r="U1134" s="497" t="s">
        <v>4724</v>
      </c>
    </row>
    <row r="1135" spans="1:203" ht="110.1" customHeight="1" x14ac:dyDescent="0.2">
      <c r="A1135" s="595">
        <v>1056</v>
      </c>
      <c r="B1135" s="497" t="s">
        <v>11732</v>
      </c>
      <c r="C1135" s="497" t="s">
        <v>11729</v>
      </c>
      <c r="D1135" s="497" t="s">
        <v>4863</v>
      </c>
      <c r="E1135" s="497">
        <v>6634007342</v>
      </c>
      <c r="F1135" s="497" t="s">
        <v>3433</v>
      </c>
      <c r="G1135" s="497" t="s">
        <v>4081</v>
      </c>
      <c r="H1135" s="32" t="s">
        <v>977</v>
      </c>
      <c r="I1135" s="497" t="s">
        <v>840</v>
      </c>
      <c r="J1135" s="497" t="s">
        <v>44</v>
      </c>
      <c r="K1135" s="497" t="s">
        <v>11730</v>
      </c>
      <c r="L1135" s="33">
        <v>238.5</v>
      </c>
      <c r="M1135" s="497" t="s">
        <v>28</v>
      </c>
      <c r="N1135" s="497" t="s">
        <v>788</v>
      </c>
      <c r="O1135" s="497" t="s">
        <v>58</v>
      </c>
      <c r="P1135" s="497" t="s">
        <v>978</v>
      </c>
      <c r="Q1135" s="497" t="s">
        <v>8347</v>
      </c>
      <c r="R1135" s="497" t="s">
        <v>9278</v>
      </c>
      <c r="S1135" s="497" t="s">
        <v>11731</v>
      </c>
      <c r="T1135" s="497" t="s">
        <v>7170</v>
      </c>
      <c r="U1135" s="497" t="s">
        <v>4724</v>
      </c>
    </row>
    <row r="1136" spans="1:203" ht="110.1" customHeight="1" x14ac:dyDescent="0.2">
      <c r="A1136" s="595">
        <v>1057</v>
      </c>
      <c r="B1136" s="497" t="s">
        <v>10719</v>
      </c>
      <c r="C1136" s="497" t="s">
        <v>68</v>
      </c>
      <c r="D1136" s="497" t="s">
        <v>7171</v>
      </c>
      <c r="E1136" s="497">
        <v>6634007254</v>
      </c>
      <c r="F1136" s="497" t="s">
        <v>3434</v>
      </c>
      <c r="G1136" s="497" t="s">
        <v>4082</v>
      </c>
      <c r="H1136" s="497" t="s">
        <v>4174</v>
      </c>
      <c r="I1136" s="497" t="s">
        <v>3804</v>
      </c>
      <c r="J1136" s="497" t="s">
        <v>44</v>
      </c>
      <c r="K1136" s="497" t="s">
        <v>11733</v>
      </c>
      <c r="L1136" s="33">
        <v>238.5</v>
      </c>
      <c r="M1136" s="497" t="s">
        <v>28</v>
      </c>
      <c r="N1136" s="497" t="s">
        <v>788</v>
      </c>
      <c r="O1136" s="497" t="s">
        <v>58</v>
      </c>
      <c r="P1136" s="497" t="s">
        <v>984</v>
      </c>
      <c r="Q1136" s="497" t="s">
        <v>8007</v>
      </c>
      <c r="R1136" s="497" t="s">
        <v>11719</v>
      </c>
      <c r="S1136" s="497" t="s">
        <v>8014</v>
      </c>
      <c r="T1136" s="497" t="s">
        <v>7172</v>
      </c>
      <c r="U1136" s="497" t="s">
        <v>4724</v>
      </c>
    </row>
    <row r="1137" spans="1:21" ht="110.1" customHeight="1" x14ac:dyDescent="0.2">
      <c r="A1137" s="595">
        <v>1058</v>
      </c>
      <c r="B1137" s="497" t="s">
        <v>11737</v>
      </c>
      <c r="C1137" s="497" t="s">
        <v>68</v>
      </c>
      <c r="D1137" s="497" t="s">
        <v>5776</v>
      </c>
      <c r="E1137" s="497">
        <v>6634007504</v>
      </c>
      <c r="F1137" s="497" t="s">
        <v>7173</v>
      </c>
      <c r="G1137" s="497" t="s">
        <v>7174</v>
      </c>
      <c r="H1137" s="497" t="s">
        <v>7175</v>
      </c>
      <c r="I1137" s="497" t="s">
        <v>62</v>
      </c>
      <c r="J1137" s="497" t="s">
        <v>44</v>
      </c>
      <c r="K1137" s="497" t="s">
        <v>11734</v>
      </c>
      <c r="L1137" s="33">
        <v>238.5</v>
      </c>
      <c r="M1137" s="497" t="s">
        <v>28</v>
      </c>
      <c r="N1137" s="497" t="s">
        <v>788</v>
      </c>
      <c r="O1137" s="497" t="s">
        <v>58</v>
      </c>
      <c r="P1137" s="497" t="s">
        <v>7176</v>
      </c>
      <c r="Q1137" s="497" t="s">
        <v>8008</v>
      </c>
      <c r="R1137" s="497" t="s">
        <v>11735</v>
      </c>
      <c r="S1137" s="497" t="s">
        <v>11736</v>
      </c>
      <c r="T1137" s="497" t="s">
        <v>7177</v>
      </c>
      <c r="U1137" s="497" t="s">
        <v>4724</v>
      </c>
    </row>
    <row r="1138" spans="1:21" ht="110.1" customHeight="1" x14ac:dyDescent="0.2">
      <c r="A1138" s="595">
        <v>1059</v>
      </c>
      <c r="B1138" s="497" t="s">
        <v>11743</v>
      </c>
      <c r="C1138" s="497" t="s">
        <v>708</v>
      </c>
      <c r="D1138" s="497" t="s">
        <v>985</v>
      </c>
      <c r="E1138" s="497">
        <v>6634007455</v>
      </c>
      <c r="F1138" s="497" t="s">
        <v>11738</v>
      </c>
      <c r="G1138" s="497" t="s">
        <v>11739</v>
      </c>
      <c r="H1138" s="32" t="s">
        <v>8951</v>
      </c>
      <c r="I1138" s="497" t="s">
        <v>840</v>
      </c>
      <c r="J1138" s="497" t="s">
        <v>44</v>
      </c>
      <c r="K1138" s="497" t="s">
        <v>11740</v>
      </c>
      <c r="L1138" s="33">
        <v>238.5</v>
      </c>
      <c r="M1138" s="497" t="s">
        <v>28</v>
      </c>
      <c r="N1138" s="497" t="s">
        <v>788</v>
      </c>
      <c r="O1138" s="497" t="s">
        <v>58</v>
      </c>
      <c r="P1138" s="497" t="s">
        <v>907</v>
      </c>
      <c r="Q1138" s="497" t="s">
        <v>8811</v>
      </c>
      <c r="R1138" s="497" t="s">
        <v>11741</v>
      </c>
      <c r="S1138" s="497" t="s">
        <v>11742</v>
      </c>
      <c r="T1138" s="497" t="s">
        <v>7178</v>
      </c>
      <c r="U1138" s="497" t="s">
        <v>4724</v>
      </c>
    </row>
    <row r="1139" spans="1:21" ht="110.1" customHeight="1" x14ac:dyDescent="0.2">
      <c r="A1139" s="595">
        <v>1060</v>
      </c>
      <c r="B1139" s="302" t="s">
        <v>11746</v>
      </c>
      <c r="C1139" s="302" t="s">
        <v>63</v>
      </c>
      <c r="D1139" s="302" t="s">
        <v>11744</v>
      </c>
      <c r="E1139" s="302">
        <v>6634007818</v>
      </c>
      <c r="F1139" s="302" t="s">
        <v>4089</v>
      </c>
      <c r="G1139" s="302" t="s">
        <v>4086</v>
      </c>
      <c r="H1139" s="302" t="s">
        <v>986</v>
      </c>
      <c r="I1139" s="302" t="s">
        <v>840</v>
      </c>
      <c r="J1139" s="302" t="s">
        <v>44</v>
      </c>
      <c r="K1139" s="302" t="s">
        <v>11745</v>
      </c>
      <c r="L1139" s="313">
        <v>238.5</v>
      </c>
      <c r="M1139" s="302" t="s">
        <v>28</v>
      </c>
      <c r="N1139" s="302" t="s">
        <v>788</v>
      </c>
      <c r="O1139" s="302" t="s">
        <v>58</v>
      </c>
      <c r="P1139" s="302" t="s">
        <v>987</v>
      </c>
      <c r="Q1139" s="302" t="s">
        <v>8009</v>
      </c>
      <c r="R1139" s="302" t="s">
        <v>11735</v>
      </c>
      <c r="S1139" s="302" t="s">
        <v>4864</v>
      </c>
      <c r="T1139" s="302" t="s">
        <v>7179</v>
      </c>
      <c r="U1139" s="302" t="s">
        <v>4727</v>
      </c>
    </row>
    <row r="1140" spans="1:21" ht="110.1" customHeight="1" x14ac:dyDescent="0.2">
      <c r="A1140" s="595">
        <v>1061</v>
      </c>
      <c r="B1140" s="497" t="s">
        <v>10720</v>
      </c>
      <c r="C1140" s="497" t="s">
        <v>68</v>
      </c>
      <c r="D1140" s="497" t="s">
        <v>11747</v>
      </c>
      <c r="E1140" s="497">
        <v>6634007487</v>
      </c>
      <c r="F1140" s="497" t="s">
        <v>4090</v>
      </c>
      <c r="G1140" s="497" t="s">
        <v>4087</v>
      </c>
      <c r="H1140" s="497" t="s">
        <v>988</v>
      </c>
      <c r="I1140" s="497" t="s">
        <v>840</v>
      </c>
      <c r="J1140" s="497" t="s">
        <v>44</v>
      </c>
      <c r="K1140" s="497" t="s">
        <v>11748</v>
      </c>
      <c r="L1140" s="33">
        <v>238.5</v>
      </c>
      <c r="M1140" s="497" t="s">
        <v>28</v>
      </c>
      <c r="N1140" s="497" t="s">
        <v>788</v>
      </c>
      <c r="O1140" s="497" t="s">
        <v>58</v>
      </c>
      <c r="P1140" s="497" t="s">
        <v>989</v>
      </c>
      <c r="Q1140" s="37" t="s">
        <v>6255</v>
      </c>
      <c r="R1140" s="497" t="s">
        <v>11735</v>
      </c>
      <c r="S1140" s="497" t="s">
        <v>5777</v>
      </c>
      <c r="T1140" s="497" t="s">
        <v>7180</v>
      </c>
      <c r="U1140" s="497" t="s">
        <v>4727</v>
      </c>
    </row>
    <row r="1141" spans="1:21" ht="110.1" customHeight="1" x14ac:dyDescent="0.2">
      <c r="A1141" s="595">
        <v>1062</v>
      </c>
      <c r="B1141" s="497" t="s">
        <v>10721</v>
      </c>
      <c r="C1141" s="497" t="s">
        <v>63</v>
      </c>
      <c r="D1141" s="497" t="s">
        <v>11749</v>
      </c>
      <c r="E1141" s="497">
        <v>6676006750</v>
      </c>
      <c r="F1141" s="497" t="s">
        <v>3439</v>
      </c>
      <c r="G1141" s="497" t="s">
        <v>4085</v>
      </c>
      <c r="H1141" s="497" t="s">
        <v>983</v>
      </c>
      <c r="I1141" s="497" t="s">
        <v>840</v>
      </c>
      <c r="J1141" s="497" t="s">
        <v>44</v>
      </c>
      <c r="K1141" s="497" t="s">
        <v>11750</v>
      </c>
      <c r="L1141" s="33">
        <v>238.5</v>
      </c>
      <c r="M1141" s="497" t="s">
        <v>28</v>
      </c>
      <c r="N1141" s="497" t="s">
        <v>788</v>
      </c>
      <c r="O1141" s="497" t="s">
        <v>58</v>
      </c>
      <c r="P1141" s="497" t="s">
        <v>984</v>
      </c>
      <c r="Q1141" s="497" t="s">
        <v>8010</v>
      </c>
      <c r="R1141" s="497" t="s">
        <v>11735</v>
      </c>
      <c r="S1141" s="497" t="s">
        <v>4865</v>
      </c>
      <c r="T1141" s="497" t="s">
        <v>7181</v>
      </c>
      <c r="U1141" s="497" t="s">
        <v>4726</v>
      </c>
    </row>
    <row r="1142" spans="1:21" ht="110.1" customHeight="1" x14ac:dyDescent="0.2">
      <c r="A1142" s="595">
        <v>1063</v>
      </c>
      <c r="B1142" s="497" t="s">
        <v>10722</v>
      </c>
      <c r="C1142" s="497" t="s">
        <v>68</v>
      </c>
      <c r="D1142" s="497" t="s">
        <v>11751</v>
      </c>
      <c r="E1142" s="497">
        <v>6634007617</v>
      </c>
      <c r="F1142" s="497" t="s">
        <v>3440</v>
      </c>
      <c r="G1142" s="497" t="s">
        <v>4088</v>
      </c>
      <c r="H1142" s="497" t="s">
        <v>990</v>
      </c>
      <c r="I1142" s="497" t="s">
        <v>840</v>
      </c>
      <c r="J1142" s="497" t="s">
        <v>44</v>
      </c>
      <c r="K1142" s="497" t="s">
        <v>11752</v>
      </c>
      <c r="L1142" s="33">
        <v>238.5</v>
      </c>
      <c r="M1142" s="497" t="s">
        <v>28</v>
      </c>
      <c r="N1142" s="497" t="s">
        <v>788</v>
      </c>
      <c r="O1142" s="497" t="s">
        <v>58</v>
      </c>
      <c r="P1142" s="497" t="s">
        <v>991</v>
      </c>
      <c r="Q1142" s="497" t="s">
        <v>8348</v>
      </c>
      <c r="R1142" s="497" t="s">
        <v>11735</v>
      </c>
      <c r="S1142" s="497" t="s">
        <v>4866</v>
      </c>
      <c r="T1142" s="497" t="s">
        <v>7182</v>
      </c>
      <c r="U1142" s="497" t="s">
        <v>4867</v>
      </c>
    </row>
    <row r="1143" spans="1:21" ht="110.1" customHeight="1" x14ac:dyDescent="0.2">
      <c r="A1143" s="595">
        <v>1064</v>
      </c>
      <c r="B1143" s="497" t="s">
        <v>10723</v>
      </c>
      <c r="C1143" s="497" t="s">
        <v>68</v>
      </c>
      <c r="D1143" s="497" t="s">
        <v>982</v>
      </c>
      <c r="E1143" s="497">
        <v>6634007790</v>
      </c>
      <c r="F1143" s="497" t="s">
        <v>3024</v>
      </c>
      <c r="G1143" s="32" t="s">
        <v>4084</v>
      </c>
      <c r="H1143" s="497" t="s">
        <v>4175</v>
      </c>
      <c r="I1143" s="497" t="s">
        <v>840</v>
      </c>
      <c r="J1143" s="497" t="s">
        <v>44</v>
      </c>
      <c r="K1143" s="497" t="s">
        <v>8812</v>
      </c>
      <c r="L1143" s="33">
        <v>228.5</v>
      </c>
      <c r="M1143" s="497" t="s">
        <v>7183</v>
      </c>
      <c r="N1143" s="497" t="s">
        <v>788</v>
      </c>
      <c r="O1143" s="497" t="s">
        <v>58</v>
      </c>
      <c r="P1143" s="497" t="s">
        <v>846</v>
      </c>
      <c r="Q1143" s="497" t="s">
        <v>8011</v>
      </c>
      <c r="R1143" s="497" t="s">
        <v>7196</v>
      </c>
      <c r="S1143" s="497" t="s">
        <v>7184</v>
      </c>
      <c r="T1143" s="497" t="s">
        <v>7185</v>
      </c>
      <c r="U1143" s="497" t="s">
        <v>4868</v>
      </c>
    </row>
    <row r="1144" spans="1:21" ht="110.1" customHeight="1" x14ac:dyDescent="0.2">
      <c r="A1144" s="595">
        <v>1065</v>
      </c>
      <c r="B1144" s="497" t="s">
        <v>10724</v>
      </c>
      <c r="C1144" s="497" t="s">
        <v>68</v>
      </c>
      <c r="D1144" s="497" t="s">
        <v>7186</v>
      </c>
      <c r="E1144" s="497">
        <v>6634007550</v>
      </c>
      <c r="F1144" s="497" t="s">
        <v>4869</v>
      </c>
      <c r="G1144" s="497" t="s">
        <v>7187</v>
      </c>
      <c r="H1144" s="497" t="s">
        <v>7188</v>
      </c>
      <c r="I1144" s="497" t="s">
        <v>840</v>
      </c>
      <c r="J1144" s="497" t="s">
        <v>44</v>
      </c>
      <c r="K1144" s="497" t="s">
        <v>11753</v>
      </c>
      <c r="L1144" s="33">
        <v>238.5</v>
      </c>
      <c r="M1144" s="497" t="s">
        <v>28</v>
      </c>
      <c r="N1144" s="497" t="s">
        <v>788</v>
      </c>
      <c r="O1144" s="497" t="s">
        <v>58</v>
      </c>
      <c r="P1144" s="497" t="s">
        <v>1724</v>
      </c>
      <c r="Q1144" s="497" t="s">
        <v>8012</v>
      </c>
      <c r="R1144" s="497" t="s">
        <v>11754</v>
      </c>
      <c r="S1144" s="497" t="s">
        <v>8349</v>
      </c>
      <c r="T1144" s="497" t="s">
        <v>7189</v>
      </c>
      <c r="U1144" s="497" t="s">
        <v>4868</v>
      </c>
    </row>
    <row r="1145" spans="1:21" ht="110.1" customHeight="1" x14ac:dyDescent="0.2">
      <c r="A1145" s="595">
        <v>1066</v>
      </c>
      <c r="B1145" s="497" t="s">
        <v>10725</v>
      </c>
      <c r="C1145" s="497" t="s">
        <v>68</v>
      </c>
      <c r="D1145" s="497" t="s">
        <v>11755</v>
      </c>
      <c r="E1145" s="497">
        <v>6634007695</v>
      </c>
      <c r="F1145" s="497" t="s">
        <v>3430</v>
      </c>
      <c r="G1145" s="497" t="s">
        <v>4080</v>
      </c>
      <c r="H1145" s="497" t="s">
        <v>975</v>
      </c>
      <c r="I1145" s="497" t="s">
        <v>840</v>
      </c>
      <c r="J1145" s="497" t="s">
        <v>44</v>
      </c>
      <c r="K1145" s="497" t="s">
        <v>11753</v>
      </c>
      <c r="L1145" s="33">
        <v>238.5</v>
      </c>
      <c r="M1145" s="497" t="s">
        <v>28</v>
      </c>
      <c r="N1145" s="497" t="s">
        <v>788</v>
      </c>
      <c r="O1145" s="497" t="s">
        <v>58</v>
      </c>
      <c r="P1145" s="497" t="s">
        <v>145</v>
      </c>
      <c r="Q1145" s="497" t="s">
        <v>8350</v>
      </c>
      <c r="R1145" s="497" t="s">
        <v>11756</v>
      </c>
      <c r="S1145" s="497" t="s">
        <v>4870</v>
      </c>
      <c r="T1145" s="497" t="s">
        <v>7190</v>
      </c>
      <c r="U1145" s="497" t="s">
        <v>4871</v>
      </c>
    </row>
    <row r="1146" spans="1:21" ht="110.1" customHeight="1" x14ac:dyDescent="0.2">
      <c r="A1146" s="595">
        <v>1067</v>
      </c>
      <c r="B1146" s="497" t="s">
        <v>10726</v>
      </c>
      <c r="C1146" s="497" t="s">
        <v>63</v>
      </c>
      <c r="D1146" s="497" t="s">
        <v>4872</v>
      </c>
      <c r="E1146" s="497">
        <v>6634007367</v>
      </c>
      <c r="F1146" s="497" t="s">
        <v>3438</v>
      </c>
      <c r="G1146" s="497" t="s">
        <v>2974</v>
      </c>
      <c r="H1146" s="32" t="s">
        <v>8952</v>
      </c>
      <c r="I1146" s="497" t="s">
        <v>840</v>
      </c>
      <c r="J1146" s="497" t="s">
        <v>44</v>
      </c>
      <c r="K1146" s="497" t="s">
        <v>11757</v>
      </c>
      <c r="L1146" s="33">
        <v>238.5</v>
      </c>
      <c r="M1146" s="497" t="s">
        <v>28</v>
      </c>
      <c r="N1146" s="497" t="s">
        <v>788</v>
      </c>
      <c r="O1146" s="497" t="s">
        <v>58</v>
      </c>
      <c r="P1146" s="497" t="s">
        <v>2150</v>
      </c>
      <c r="Q1146" s="497" t="s">
        <v>8013</v>
      </c>
      <c r="R1146" s="497" t="s">
        <v>11758</v>
      </c>
      <c r="S1146" s="497" t="s">
        <v>58</v>
      </c>
      <c r="T1146" s="497" t="s">
        <v>7191</v>
      </c>
      <c r="U1146" s="497" t="s">
        <v>4871</v>
      </c>
    </row>
    <row r="1147" spans="1:21" ht="110.1" customHeight="1" x14ac:dyDescent="0.2">
      <c r="A1147" s="595">
        <v>1068</v>
      </c>
      <c r="B1147" s="497" t="s">
        <v>10727</v>
      </c>
      <c r="C1147" s="497" t="s">
        <v>63</v>
      </c>
      <c r="D1147" s="497" t="s">
        <v>2315</v>
      </c>
      <c r="E1147" s="497">
        <v>6634007800</v>
      </c>
      <c r="F1147" s="497" t="s">
        <v>7192</v>
      </c>
      <c r="G1147" s="497" t="s">
        <v>7193</v>
      </c>
      <c r="H1147" s="497" t="s">
        <v>2316</v>
      </c>
      <c r="I1147" s="497" t="s">
        <v>840</v>
      </c>
      <c r="J1147" s="497" t="s">
        <v>44</v>
      </c>
      <c r="K1147" s="497" t="s">
        <v>11759</v>
      </c>
      <c r="L1147" s="33">
        <v>238.5</v>
      </c>
      <c r="M1147" s="497" t="s">
        <v>28</v>
      </c>
      <c r="N1147" s="497" t="s">
        <v>788</v>
      </c>
      <c r="O1147" s="497" t="s">
        <v>58</v>
      </c>
      <c r="P1147" s="497" t="s">
        <v>74</v>
      </c>
      <c r="Q1147" s="497" t="s">
        <v>8351</v>
      </c>
      <c r="R1147" s="497" t="s">
        <v>11760</v>
      </c>
      <c r="S1147" s="497" t="s">
        <v>58</v>
      </c>
      <c r="T1147" s="497" t="s">
        <v>7194</v>
      </c>
      <c r="U1147" s="497" t="s">
        <v>58</v>
      </c>
    </row>
    <row r="1148" spans="1:21" x14ac:dyDescent="0.2">
      <c r="A1148" s="617" t="s">
        <v>6554</v>
      </c>
      <c r="B1148" s="617"/>
      <c r="C1148" s="617"/>
      <c r="D1148" s="154"/>
      <c r="E1148" s="154"/>
      <c r="F1148" s="154"/>
      <c r="G1148" s="154"/>
      <c r="H1148" s="154"/>
      <c r="I1148" s="154"/>
      <c r="J1148" s="154"/>
      <c r="K1148" s="154"/>
      <c r="L1148" s="155"/>
      <c r="M1148" s="154"/>
      <c r="N1148" s="154"/>
      <c r="O1148" s="154"/>
      <c r="P1148" s="90"/>
      <c r="Q1148" s="154"/>
      <c r="R1148" s="154"/>
      <c r="S1148" s="154"/>
      <c r="T1148" s="154"/>
      <c r="U1148" s="154"/>
    </row>
    <row r="1149" spans="1:21" ht="110.1" customHeight="1" x14ac:dyDescent="0.2">
      <c r="A1149" s="499">
        <v>1069</v>
      </c>
      <c r="B1149" s="497" t="s">
        <v>10728</v>
      </c>
      <c r="C1149" s="497" t="s">
        <v>68</v>
      </c>
      <c r="D1149" s="499" t="s">
        <v>12280</v>
      </c>
      <c r="E1149" s="499">
        <v>6654013231</v>
      </c>
      <c r="F1149" s="499" t="s">
        <v>3441</v>
      </c>
      <c r="G1149" s="499" t="s">
        <v>4091</v>
      </c>
      <c r="H1149" s="499" t="s">
        <v>12281</v>
      </c>
      <c r="I1149" s="499" t="s">
        <v>840</v>
      </c>
      <c r="J1149" s="125" t="s">
        <v>66</v>
      </c>
      <c r="K1149" s="15" t="s">
        <v>12282</v>
      </c>
      <c r="L1149" s="358">
        <v>214.76</v>
      </c>
      <c r="M1149" s="359" t="s">
        <v>120</v>
      </c>
      <c r="N1149" s="499" t="s">
        <v>589</v>
      </c>
      <c r="O1149" s="499" t="s">
        <v>58</v>
      </c>
      <c r="P1149" s="499" t="s">
        <v>7451</v>
      </c>
      <c r="Q1149" s="15" t="s">
        <v>12283</v>
      </c>
      <c r="R1149" s="15" t="s">
        <v>330</v>
      </c>
      <c r="S1149" s="15" t="s">
        <v>12284</v>
      </c>
      <c r="T1149" s="106" t="s">
        <v>2145</v>
      </c>
      <c r="U1149" s="497" t="s">
        <v>6168</v>
      </c>
    </row>
    <row r="1150" spans="1:21" ht="110.1" customHeight="1" x14ac:dyDescent="0.2">
      <c r="A1150" s="595">
        <v>1070</v>
      </c>
      <c r="B1150" s="497" t="s">
        <v>10729</v>
      </c>
      <c r="C1150" s="497" t="s">
        <v>68</v>
      </c>
      <c r="D1150" s="497" t="s">
        <v>5929</v>
      </c>
      <c r="E1150" s="497">
        <v>6654008217</v>
      </c>
      <c r="F1150" s="497" t="s">
        <v>3442</v>
      </c>
      <c r="G1150" s="497" t="s">
        <v>4092</v>
      </c>
      <c r="H1150" s="497" t="s">
        <v>590</v>
      </c>
      <c r="I1150" s="497" t="s">
        <v>840</v>
      </c>
      <c r="J1150" s="62" t="s">
        <v>66</v>
      </c>
      <c r="K1150" s="499" t="s">
        <v>12285</v>
      </c>
      <c r="L1150" s="358">
        <v>214.76</v>
      </c>
      <c r="M1150" s="360" t="s">
        <v>120</v>
      </c>
      <c r="N1150" s="15" t="s">
        <v>589</v>
      </c>
      <c r="O1150" s="499" t="s">
        <v>58</v>
      </c>
      <c r="P1150" s="15" t="s">
        <v>109</v>
      </c>
      <c r="Q1150" s="15" t="s">
        <v>7452</v>
      </c>
      <c r="R1150" s="15" t="s">
        <v>12286</v>
      </c>
      <c r="S1150" s="15" t="s">
        <v>12287</v>
      </c>
      <c r="T1150" s="106" t="s">
        <v>2146</v>
      </c>
      <c r="U1150" s="497" t="s">
        <v>6153</v>
      </c>
    </row>
    <row r="1151" spans="1:21" ht="110.1" customHeight="1" x14ac:dyDescent="0.2">
      <c r="A1151" s="595">
        <v>1071</v>
      </c>
      <c r="B1151" s="497" t="s">
        <v>10730</v>
      </c>
      <c r="C1151" s="497" t="s">
        <v>68</v>
      </c>
      <c r="D1151" s="497" t="s">
        <v>5162</v>
      </c>
      <c r="E1151" s="497">
        <v>6654008129</v>
      </c>
      <c r="F1151" s="497" t="s">
        <v>3443</v>
      </c>
      <c r="G1151" s="497" t="s">
        <v>4093</v>
      </c>
      <c r="H1151" s="497" t="s">
        <v>591</v>
      </c>
      <c r="I1151" s="497" t="s">
        <v>840</v>
      </c>
      <c r="J1151" s="62" t="s">
        <v>66</v>
      </c>
      <c r="K1151" s="499" t="s">
        <v>12285</v>
      </c>
      <c r="L1151" s="358">
        <v>214.76</v>
      </c>
      <c r="M1151" s="360" t="s">
        <v>120</v>
      </c>
      <c r="N1151" s="15" t="s">
        <v>12436</v>
      </c>
      <c r="O1151" s="499" t="s">
        <v>58</v>
      </c>
      <c r="P1151" s="15" t="s">
        <v>7453</v>
      </c>
      <c r="Q1151" s="15" t="s">
        <v>12435</v>
      </c>
      <c r="R1151" s="15" t="s">
        <v>12288</v>
      </c>
      <c r="S1151" s="15" t="s">
        <v>12289</v>
      </c>
      <c r="T1151" s="106" t="s">
        <v>2147</v>
      </c>
      <c r="U1151" s="497" t="s">
        <v>6153</v>
      </c>
    </row>
    <row r="1152" spans="1:21" ht="110.1" customHeight="1" x14ac:dyDescent="0.2">
      <c r="A1152" s="595">
        <v>1072</v>
      </c>
      <c r="B1152" s="497" t="s">
        <v>10731</v>
      </c>
      <c r="C1152" s="497" t="s">
        <v>68</v>
      </c>
      <c r="D1152" s="15" t="s">
        <v>12290</v>
      </c>
      <c r="E1152" s="15">
        <v>6654008030</v>
      </c>
      <c r="F1152" s="15" t="s">
        <v>3444</v>
      </c>
      <c r="G1152" s="15" t="s">
        <v>4094</v>
      </c>
      <c r="H1152" s="15" t="s">
        <v>592</v>
      </c>
      <c r="I1152" s="15" t="s">
        <v>840</v>
      </c>
      <c r="J1152" s="361" t="s">
        <v>66</v>
      </c>
      <c r="K1152" s="499" t="s">
        <v>12291</v>
      </c>
      <c r="L1152" s="358">
        <v>214.76</v>
      </c>
      <c r="M1152" s="360" t="s">
        <v>120</v>
      </c>
      <c r="N1152" s="15" t="s">
        <v>589</v>
      </c>
      <c r="O1152" s="499" t="s">
        <v>58</v>
      </c>
      <c r="P1152" s="15" t="s">
        <v>12292</v>
      </c>
      <c r="Q1152" s="15" t="s">
        <v>6400</v>
      </c>
      <c r="R1152" s="15" t="s">
        <v>330</v>
      </c>
      <c r="S1152" s="15" t="s">
        <v>12293</v>
      </c>
      <c r="T1152" s="106" t="s">
        <v>2151</v>
      </c>
      <c r="U1152" s="497" t="s">
        <v>6153</v>
      </c>
    </row>
    <row r="1153" spans="1:21" ht="110.1" customHeight="1" x14ac:dyDescent="0.2">
      <c r="A1153" s="595">
        <v>1073</v>
      </c>
      <c r="B1153" s="497" t="s">
        <v>10732</v>
      </c>
      <c r="C1153" s="497" t="s">
        <v>68</v>
      </c>
      <c r="D1153" s="497" t="s">
        <v>593</v>
      </c>
      <c r="E1153" s="497">
        <v>6654008231</v>
      </c>
      <c r="F1153" s="497" t="s">
        <v>3445</v>
      </c>
      <c r="G1153" s="497" t="s">
        <v>4095</v>
      </c>
      <c r="H1153" s="497" t="s">
        <v>594</v>
      </c>
      <c r="I1153" s="497" t="s">
        <v>840</v>
      </c>
      <c r="J1153" s="62" t="s">
        <v>66</v>
      </c>
      <c r="K1153" s="15" t="s">
        <v>12294</v>
      </c>
      <c r="L1153" s="358">
        <v>214.76</v>
      </c>
      <c r="M1153" s="360" t="s">
        <v>120</v>
      </c>
      <c r="N1153" s="15" t="s">
        <v>589</v>
      </c>
      <c r="O1153" s="499" t="s">
        <v>58</v>
      </c>
      <c r="P1153" s="15" t="s">
        <v>1016</v>
      </c>
      <c r="Q1153" s="15" t="s">
        <v>12295</v>
      </c>
      <c r="R1153" s="15" t="s">
        <v>12296</v>
      </c>
      <c r="S1153" s="499" t="s">
        <v>12297</v>
      </c>
      <c r="T1153" s="106" t="s">
        <v>2152</v>
      </c>
      <c r="U1153" s="497" t="s">
        <v>6153</v>
      </c>
    </row>
    <row r="1154" spans="1:21" ht="110.1" customHeight="1" x14ac:dyDescent="0.2">
      <c r="A1154" s="595">
        <v>1074</v>
      </c>
      <c r="B1154" s="497" t="s">
        <v>10733</v>
      </c>
      <c r="C1154" s="497" t="s">
        <v>68</v>
      </c>
      <c r="D1154" s="497" t="s">
        <v>7454</v>
      </c>
      <c r="E1154" s="497">
        <v>6654008288</v>
      </c>
      <c r="F1154" s="497" t="s">
        <v>3446</v>
      </c>
      <c r="G1154" s="497" t="s">
        <v>4096</v>
      </c>
      <c r="H1154" s="497" t="s">
        <v>595</v>
      </c>
      <c r="I1154" s="497" t="s">
        <v>840</v>
      </c>
      <c r="J1154" s="62" t="s">
        <v>66</v>
      </c>
      <c r="K1154" s="499" t="s">
        <v>12285</v>
      </c>
      <c r="L1154" s="358">
        <v>214.76</v>
      </c>
      <c r="M1154" s="359" t="s">
        <v>120</v>
      </c>
      <c r="N1154" s="499" t="s">
        <v>589</v>
      </c>
      <c r="O1154" s="499" t="s">
        <v>58</v>
      </c>
      <c r="P1154" s="499" t="s">
        <v>5620</v>
      </c>
      <c r="Q1154" s="499" t="s">
        <v>12298</v>
      </c>
      <c r="R1154" s="15" t="s">
        <v>12299</v>
      </c>
      <c r="S1154" s="15" t="s">
        <v>12300</v>
      </c>
      <c r="T1154" s="106" t="s">
        <v>2153</v>
      </c>
      <c r="U1154" s="497" t="s">
        <v>6153</v>
      </c>
    </row>
    <row r="1155" spans="1:21" ht="110.1" customHeight="1" x14ac:dyDescent="0.2">
      <c r="A1155" s="595">
        <v>1075</v>
      </c>
      <c r="B1155" s="497" t="s">
        <v>10734</v>
      </c>
      <c r="C1155" s="497" t="s">
        <v>68</v>
      </c>
      <c r="D1155" s="497" t="s">
        <v>2430</v>
      </c>
      <c r="E1155" s="497">
        <v>6654008249</v>
      </c>
      <c r="F1155" s="497" t="s">
        <v>3447</v>
      </c>
      <c r="G1155" s="497" t="s">
        <v>4097</v>
      </c>
      <c r="H1155" s="497" t="s">
        <v>596</v>
      </c>
      <c r="I1155" s="497" t="s">
        <v>840</v>
      </c>
      <c r="J1155" s="62" t="s">
        <v>66</v>
      </c>
      <c r="K1155" s="364" t="s">
        <v>12301</v>
      </c>
      <c r="L1155" s="234"/>
      <c r="M1155" s="235" t="s">
        <v>120</v>
      </c>
      <c r="N1155" s="497" t="s">
        <v>589</v>
      </c>
      <c r="O1155" s="497" t="s">
        <v>58</v>
      </c>
      <c r="P1155" s="497" t="s">
        <v>161</v>
      </c>
      <c r="Q1155" s="497" t="s">
        <v>8808</v>
      </c>
      <c r="R1155" s="497" t="s">
        <v>7466</v>
      </c>
      <c r="S1155" s="497" t="s">
        <v>7455</v>
      </c>
      <c r="T1155" s="106" t="s">
        <v>2155</v>
      </c>
      <c r="U1155" s="497" t="s">
        <v>6168</v>
      </c>
    </row>
    <row r="1156" spans="1:21" ht="110.1" customHeight="1" x14ac:dyDescent="0.2">
      <c r="A1156" s="595">
        <v>1076</v>
      </c>
      <c r="B1156" s="497" t="s">
        <v>10735</v>
      </c>
      <c r="C1156" s="497" t="s">
        <v>68</v>
      </c>
      <c r="D1156" s="497" t="s">
        <v>5163</v>
      </c>
      <c r="E1156" s="497">
        <v>6654008111</v>
      </c>
      <c r="F1156" s="497" t="s">
        <v>3448</v>
      </c>
      <c r="G1156" s="497" t="s">
        <v>7456</v>
      </c>
      <c r="H1156" s="91" t="s">
        <v>8940</v>
      </c>
      <c r="I1156" s="497" t="s">
        <v>840</v>
      </c>
      <c r="J1156" s="62" t="s">
        <v>66</v>
      </c>
      <c r="K1156" s="499" t="s">
        <v>12285</v>
      </c>
      <c r="L1156" s="358">
        <v>214.76</v>
      </c>
      <c r="M1156" s="360" t="s">
        <v>120</v>
      </c>
      <c r="N1156" s="15" t="s">
        <v>589</v>
      </c>
      <c r="O1156" s="499" t="s">
        <v>58</v>
      </c>
      <c r="P1156" s="15" t="s">
        <v>1520</v>
      </c>
      <c r="Q1156" s="15" t="s">
        <v>12302</v>
      </c>
      <c r="R1156" s="362" t="s">
        <v>330</v>
      </c>
      <c r="S1156" s="15" t="s">
        <v>12303</v>
      </c>
      <c r="T1156" s="106" t="s">
        <v>2156</v>
      </c>
      <c r="U1156" s="497" t="s">
        <v>6167</v>
      </c>
    </row>
    <row r="1157" spans="1:21" ht="110.1" customHeight="1" x14ac:dyDescent="0.2">
      <c r="A1157" s="595">
        <v>1077</v>
      </c>
      <c r="B1157" s="497" t="s">
        <v>10736</v>
      </c>
      <c r="C1157" s="497" t="s">
        <v>68</v>
      </c>
      <c r="D1157" s="497" t="s">
        <v>7457</v>
      </c>
      <c r="E1157" s="497">
        <v>6654008256</v>
      </c>
      <c r="F1157" s="497" t="s">
        <v>3449</v>
      </c>
      <c r="G1157" s="497" t="s">
        <v>4098</v>
      </c>
      <c r="H1157" s="497" t="s">
        <v>597</v>
      </c>
      <c r="I1157" s="497" t="s">
        <v>840</v>
      </c>
      <c r="J1157" s="62" t="s">
        <v>66</v>
      </c>
      <c r="K1157" s="499" t="s">
        <v>12285</v>
      </c>
      <c r="L1157" s="358">
        <v>214.76</v>
      </c>
      <c r="M1157" s="360" t="s">
        <v>120</v>
      </c>
      <c r="N1157" s="15" t="s">
        <v>589</v>
      </c>
      <c r="O1157" s="499" t="s">
        <v>58</v>
      </c>
      <c r="P1157" s="15" t="s">
        <v>161</v>
      </c>
      <c r="Q1157" s="15" t="s">
        <v>12304</v>
      </c>
      <c r="R1157" s="15" t="s">
        <v>12305</v>
      </c>
      <c r="S1157" s="15" t="s">
        <v>12306</v>
      </c>
      <c r="T1157" s="106" t="s">
        <v>2157</v>
      </c>
      <c r="U1157" s="497" t="s">
        <v>6153</v>
      </c>
    </row>
    <row r="1158" spans="1:21" ht="110.1" customHeight="1" x14ac:dyDescent="0.2">
      <c r="A1158" s="595">
        <v>1078</v>
      </c>
      <c r="B1158" s="497" t="s">
        <v>10737</v>
      </c>
      <c r="C1158" s="497" t="s">
        <v>68</v>
      </c>
      <c r="D1158" s="497" t="s">
        <v>5164</v>
      </c>
      <c r="E1158" s="497">
        <v>6654008150</v>
      </c>
      <c r="F1158" s="497" t="s">
        <v>3450</v>
      </c>
      <c r="G1158" s="497" t="s">
        <v>4099</v>
      </c>
      <c r="H1158" s="497" t="s">
        <v>598</v>
      </c>
      <c r="I1158" s="497" t="s">
        <v>840</v>
      </c>
      <c r="J1158" s="62" t="s">
        <v>66</v>
      </c>
      <c r="K1158" s="499" t="s">
        <v>12285</v>
      </c>
      <c r="L1158" s="358">
        <v>214.76</v>
      </c>
      <c r="M1158" s="360" t="s">
        <v>120</v>
      </c>
      <c r="N1158" s="15" t="s">
        <v>589</v>
      </c>
      <c r="O1158" s="499" t="s">
        <v>58</v>
      </c>
      <c r="P1158" s="15" t="s">
        <v>7458</v>
      </c>
      <c r="Q1158" s="15" t="s">
        <v>12307</v>
      </c>
      <c r="R1158" s="15" t="s">
        <v>12299</v>
      </c>
      <c r="S1158" s="15" t="s">
        <v>12308</v>
      </c>
      <c r="T1158" s="106" t="s">
        <v>2158</v>
      </c>
      <c r="U1158" s="497" t="s">
        <v>6168</v>
      </c>
    </row>
    <row r="1159" spans="1:21" ht="110.1" customHeight="1" x14ac:dyDescent="0.2">
      <c r="A1159" s="595">
        <v>1079</v>
      </c>
      <c r="B1159" s="497" t="s">
        <v>10738</v>
      </c>
      <c r="C1159" s="497" t="s">
        <v>68</v>
      </c>
      <c r="D1159" s="497" t="s">
        <v>5165</v>
      </c>
      <c r="E1159" s="497">
        <v>6654008351</v>
      </c>
      <c r="F1159" s="497" t="s">
        <v>3451</v>
      </c>
      <c r="G1159" s="497" t="s">
        <v>4100</v>
      </c>
      <c r="H1159" s="236" t="s">
        <v>5930</v>
      </c>
      <c r="I1159" s="497" t="s">
        <v>840</v>
      </c>
      <c r="J1159" s="62" t="s">
        <v>66</v>
      </c>
      <c r="K1159" s="362" t="s">
        <v>12291</v>
      </c>
      <c r="L1159" s="358">
        <v>214.76</v>
      </c>
      <c r="M1159" s="360" t="s">
        <v>120</v>
      </c>
      <c r="N1159" s="15" t="s">
        <v>589</v>
      </c>
      <c r="O1159" s="499" t="s">
        <v>58</v>
      </c>
      <c r="P1159" s="15" t="s">
        <v>818</v>
      </c>
      <c r="Q1159" s="15" t="s">
        <v>12309</v>
      </c>
      <c r="R1159" s="363" t="s">
        <v>12310</v>
      </c>
      <c r="S1159" s="363" t="s">
        <v>12311</v>
      </c>
      <c r="T1159" s="106" t="s">
        <v>2159</v>
      </c>
      <c r="U1159" s="497" t="s">
        <v>6153</v>
      </c>
    </row>
    <row r="1160" spans="1:21" ht="110.1" customHeight="1" x14ac:dyDescent="0.2">
      <c r="A1160" s="595">
        <v>1080</v>
      </c>
      <c r="B1160" s="497" t="s">
        <v>10739</v>
      </c>
      <c r="C1160" s="497" t="s">
        <v>68</v>
      </c>
      <c r="D1160" s="497" t="s">
        <v>7459</v>
      </c>
      <c r="E1160" s="497">
        <v>6654008062</v>
      </c>
      <c r="F1160" s="497" t="s">
        <v>3452</v>
      </c>
      <c r="G1160" s="497" t="s">
        <v>4101</v>
      </c>
      <c r="H1160" s="497" t="s">
        <v>599</v>
      </c>
      <c r="I1160" s="497" t="s">
        <v>840</v>
      </c>
      <c r="J1160" s="62" t="s">
        <v>66</v>
      </c>
      <c r="K1160" s="499" t="s">
        <v>12312</v>
      </c>
      <c r="L1160" s="234">
        <v>203.8</v>
      </c>
      <c r="M1160" s="235" t="s">
        <v>120</v>
      </c>
      <c r="N1160" s="497" t="s">
        <v>589</v>
      </c>
      <c r="O1160" s="497" t="s">
        <v>58</v>
      </c>
      <c r="P1160" s="497" t="s">
        <v>176</v>
      </c>
      <c r="Q1160" s="497" t="s">
        <v>8883</v>
      </c>
      <c r="R1160" s="497" t="s">
        <v>7460</v>
      </c>
      <c r="S1160" s="497" t="s">
        <v>7461</v>
      </c>
      <c r="T1160" s="106" t="s">
        <v>2160</v>
      </c>
      <c r="U1160" s="497" t="s">
        <v>6153</v>
      </c>
    </row>
    <row r="1161" spans="1:21" ht="110.1" customHeight="1" x14ac:dyDescent="0.2">
      <c r="A1161" s="595">
        <v>1081</v>
      </c>
      <c r="B1161" s="497" t="s">
        <v>10740</v>
      </c>
      <c r="C1161" s="497" t="s">
        <v>68</v>
      </c>
      <c r="D1161" s="497" t="s">
        <v>600</v>
      </c>
      <c r="E1161" s="497">
        <v>6654003353</v>
      </c>
      <c r="F1161" s="497" t="s">
        <v>3453</v>
      </c>
      <c r="G1161" s="497" t="s">
        <v>4102</v>
      </c>
      <c r="H1161" s="91" t="s">
        <v>8941</v>
      </c>
      <c r="I1161" s="497" t="s">
        <v>840</v>
      </c>
      <c r="J1161" s="62" t="s">
        <v>66</v>
      </c>
      <c r="K1161" s="15" t="s">
        <v>11811</v>
      </c>
      <c r="L1161" s="358">
        <v>214.76</v>
      </c>
      <c r="M1161" s="360" t="s">
        <v>120</v>
      </c>
      <c r="N1161" s="15" t="s">
        <v>589</v>
      </c>
      <c r="O1161" s="499" t="s">
        <v>58</v>
      </c>
      <c r="P1161" s="15" t="s">
        <v>1413</v>
      </c>
      <c r="Q1161" s="15" t="s">
        <v>12313</v>
      </c>
      <c r="R1161" s="15" t="s">
        <v>330</v>
      </c>
      <c r="S1161" s="15" t="s">
        <v>12314</v>
      </c>
      <c r="T1161" s="106" t="s">
        <v>2161</v>
      </c>
      <c r="U1161" s="497" t="s">
        <v>6168</v>
      </c>
    </row>
    <row r="1162" spans="1:21" ht="110.1" customHeight="1" x14ac:dyDescent="0.2">
      <c r="A1162" s="595">
        <v>1082</v>
      </c>
      <c r="B1162" s="497" t="s">
        <v>10741</v>
      </c>
      <c r="C1162" s="497" t="s">
        <v>68</v>
      </c>
      <c r="D1162" s="15" t="s">
        <v>12315</v>
      </c>
      <c r="E1162" s="15">
        <v>6654009193</v>
      </c>
      <c r="F1162" s="15" t="s">
        <v>3454</v>
      </c>
      <c r="G1162" s="15" t="s">
        <v>4103</v>
      </c>
      <c r="H1162" s="15" t="s">
        <v>601</v>
      </c>
      <c r="I1162" s="15" t="s">
        <v>840</v>
      </c>
      <c r="J1162" s="361" t="s">
        <v>66</v>
      </c>
      <c r="K1162" s="499" t="s">
        <v>12285</v>
      </c>
      <c r="L1162" s="358">
        <v>214.76</v>
      </c>
      <c r="M1162" s="360" t="s">
        <v>120</v>
      </c>
      <c r="N1162" s="15" t="s">
        <v>589</v>
      </c>
      <c r="O1162" s="499" t="s">
        <v>58</v>
      </c>
      <c r="P1162" s="15" t="s">
        <v>2154</v>
      </c>
      <c r="Q1162" s="15" t="s">
        <v>12316</v>
      </c>
      <c r="R1162" s="15" t="s">
        <v>330</v>
      </c>
      <c r="S1162" s="15" t="s">
        <v>12317</v>
      </c>
      <c r="T1162" s="106" t="s">
        <v>2162</v>
      </c>
      <c r="U1162" s="497" t="s">
        <v>6153</v>
      </c>
    </row>
    <row r="1163" spans="1:21" ht="110.1" customHeight="1" x14ac:dyDescent="0.2">
      <c r="A1163" s="595">
        <v>1083</v>
      </c>
      <c r="B1163" s="497" t="s">
        <v>10742</v>
      </c>
      <c r="C1163" s="497" t="s">
        <v>68</v>
      </c>
      <c r="D1163" s="497" t="s">
        <v>7462</v>
      </c>
      <c r="E1163" s="497">
        <v>6654008143</v>
      </c>
      <c r="F1163" s="497" t="s">
        <v>3455</v>
      </c>
      <c r="G1163" s="497" t="s">
        <v>4104</v>
      </c>
      <c r="H1163" s="497" t="s">
        <v>602</v>
      </c>
      <c r="I1163" s="497" t="s">
        <v>840</v>
      </c>
      <c r="J1163" s="62" t="s">
        <v>66</v>
      </c>
      <c r="K1163" s="499" t="s">
        <v>12285</v>
      </c>
      <c r="L1163" s="358">
        <v>214.76</v>
      </c>
      <c r="M1163" s="360" t="s">
        <v>120</v>
      </c>
      <c r="N1163" s="15" t="s">
        <v>589</v>
      </c>
      <c r="O1163" s="499" t="s">
        <v>58</v>
      </c>
      <c r="P1163" s="15" t="s">
        <v>167</v>
      </c>
      <c r="Q1163" s="15" t="s">
        <v>12318</v>
      </c>
      <c r="R1163" s="15" t="s">
        <v>12319</v>
      </c>
      <c r="S1163" s="15" t="s">
        <v>12320</v>
      </c>
      <c r="T1163" s="106" t="s">
        <v>2163</v>
      </c>
      <c r="U1163" s="497" t="s">
        <v>6153</v>
      </c>
    </row>
    <row r="1164" spans="1:21" ht="110.1" customHeight="1" x14ac:dyDescent="0.2">
      <c r="A1164" s="595">
        <v>1084</v>
      </c>
      <c r="B1164" s="497" t="s">
        <v>10743</v>
      </c>
      <c r="C1164" s="497" t="s">
        <v>68</v>
      </c>
      <c r="D1164" s="497" t="s">
        <v>5931</v>
      </c>
      <c r="E1164" s="497">
        <v>6654007654</v>
      </c>
      <c r="F1164" s="497" t="s">
        <v>3456</v>
      </c>
      <c r="G1164" s="497" t="s">
        <v>4105</v>
      </c>
      <c r="H1164" s="91" t="s">
        <v>8942</v>
      </c>
      <c r="I1164" s="497" t="s">
        <v>840</v>
      </c>
      <c r="J1164" s="62" t="s">
        <v>66</v>
      </c>
      <c r="K1164" s="499" t="s">
        <v>12285</v>
      </c>
      <c r="L1164" s="358">
        <v>214.76</v>
      </c>
      <c r="M1164" s="360" t="s">
        <v>120</v>
      </c>
      <c r="N1164" s="15" t="s">
        <v>589</v>
      </c>
      <c r="O1164" s="499" t="s">
        <v>58</v>
      </c>
      <c r="P1164" s="15" t="s">
        <v>1522</v>
      </c>
      <c r="Q1164" s="15" t="s">
        <v>12321</v>
      </c>
      <c r="R1164" s="15" t="s">
        <v>330</v>
      </c>
      <c r="S1164" s="15" t="s">
        <v>12322</v>
      </c>
      <c r="T1164" s="106" t="s">
        <v>2164</v>
      </c>
      <c r="U1164" s="497" t="s">
        <v>6153</v>
      </c>
    </row>
    <row r="1165" spans="1:21" ht="110.1" customHeight="1" x14ac:dyDescent="0.2">
      <c r="A1165" s="595">
        <v>1085</v>
      </c>
      <c r="B1165" s="497" t="s">
        <v>10744</v>
      </c>
      <c r="C1165" s="497" t="s">
        <v>68</v>
      </c>
      <c r="D1165" s="497" t="s">
        <v>603</v>
      </c>
      <c r="E1165" s="497">
        <v>6654008337</v>
      </c>
      <c r="F1165" s="497" t="s">
        <v>3457</v>
      </c>
      <c r="G1165" s="497" t="s">
        <v>4106</v>
      </c>
      <c r="H1165" s="497" t="s">
        <v>604</v>
      </c>
      <c r="I1165" s="497" t="s">
        <v>840</v>
      </c>
      <c r="J1165" s="62" t="s">
        <v>66</v>
      </c>
      <c r="K1165" s="365" t="s">
        <v>11761</v>
      </c>
      <c r="L1165" s="358">
        <v>214.76</v>
      </c>
      <c r="M1165" s="360" t="s">
        <v>120</v>
      </c>
      <c r="N1165" s="15" t="s">
        <v>589</v>
      </c>
      <c r="O1165" s="499" t="s">
        <v>58</v>
      </c>
      <c r="P1165" s="15" t="s">
        <v>4346</v>
      </c>
      <c r="Q1165" s="15" t="s">
        <v>12323</v>
      </c>
      <c r="R1165" s="15" t="s">
        <v>330</v>
      </c>
      <c r="S1165" s="15" t="s">
        <v>12324</v>
      </c>
      <c r="T1165" s="106" t="s">
        <v>2165</v>
      </c>
      <c r="U1165" s="497" t="s">
        <v>6153</v>
      </c>
    </row>
    <row r="1166" spans="1:21" ht="110.1" customHeight="1" x14ac:dyDescent="0.2">
      <c r="A1166" s="595">
        <v>1086</v>
      </c>
      <c r="B1166" s="497" t="s">
        <v>10745</v>
      </c>
      <c r="C1166" s="497" t="s">
        <v>68</v>
      </c>
      <c r="D1166" s="497" t="s">
        <v>5932</v>
      </c>
      <c r="E1166" s="497">
        <v>6654008104</v>
      </c>
      <c r="F1166" s="497" t="s">
        <v>3458</v>
      </c>
      <c r="G1166" s="497" t="s">
        <v>4107</v>
      </c>
      <c r="H1166" s="497" t="s">
        <v>605</v>
      </c>
      <c r="I1166" s="497" t="s">
        <v>840</v>
      </c>
      <c r="J1166" s="62" t="s">
        <v>66</v>
      </c>
      <c r="K1166" s="499" t="s">
        <v>12325</v>
      </c>
      <c r="L1166" s="358">
        <v>214.76</v>
      </c>
      <c r="M1166" s="359" t="s">
        <v>120</v>
      </c>
      <c r="N1166" s="499" t="s">
        <v>589</v>
      </c>
      <c r="O1166" s="499" t="s">
        <v>58</v>
      </c>
      <c r="P1166" s="499" t="s">
        <v>4345</v>
      </c>
      <c r="Q1166" s="499" t="s">
        <v>12326</v>
      </c>
      <c r="R1166" s="499" t="s">
        <v>12327</v>
      </c>
      <c r="S1166" s="499" t="s">
        <v>12328</v>
      </c>
      <c r="T1166" s="106" t="s">
        <v>2166</v>
      </c>
      <c r="U1166" s="497" t="s">
        <v>6153</v>
      </c>
    </row>
    <row r="1167" spans="1:21" ht="110.1" customHeight="1" x14ac:dyDescent="0.2">
      <c r="A1167" s="595">
        <v>1087</v>
      </c>
      <c r="B1167" s="497" t="s">
        <v>10746</v>
      </c>
      <c r="C1167" s="497" t="s">
        <v>68</v>
      </c>
      <c r="D1167" s="15" t="s">
        <v>12434</v>
      </c>
      <c r="E1167" s="15">
        <v>6654008295</v>
      </c>
      <c r="F1167" s="15" t="s">
        <v>3459</v>
      </c>
      <c r="G1167" s="15" t="s">
        <v>4108</v>
      </c>
      <c r="H1167" s="15" t="s">
        <v>606</v>
      </c>
      <c r="I1167" s="15" t="s">
        <v>840</v>
      </c>
      <c r="J1167" s="361" t="s">
        <v>66</v>
      </c>
      <c r="K1167" s="499" t="s">
        <v>12285</v>
      </c>
      <c r="L1167" s="358">
        <v>214.76</v>
      </c>
      <c r="M1167" s="360" t="s">
        <v>120</v>
      </c>
      <c r="N1167" s="15" t="s">
        <v>589</v>
      </c>
      <c r="O1167" s="499" t="s">
        <v>58</v>
      </c>
      <c r="P1167" s="15" t="s">
        <v>4344</v>
      </c>
      <c r="Q1167" s="15" t="s">
        <v>12329</v>
      </c>
      <c r="R1167" s="15" t="s">
        <v>12330</v>
      </c>
      <c r="S1167" s="15" t="s">
        <v>12300</v>
      </c>
      <c r="T1167" s="106" t="s">
        <v>2167</v>
      </c>
      <c r="U1167" s="497" t="s">
        <v>6153</v>
      </c>
    </row>
    <row r="1168" spans="1:21" ht="110.1" customHeight="1" x14ac:dyDescent="0.2">
      <c r="A1168" s="595">
        <v>1088</v>
      </c>
      <c r="B1168" s="497" t="s">
        <v>10747</v>
      </c>
      <c r="C1168" s="497" t="s">
        <v>68</v>
      </c>
      <c r="D1168" s="497" t="s">
        <v>7463</v>
      </c>
      <c r="E1168" s="497">
        <v>6654008070</v>
      </c>
      <c r="F1168" s="497" t="s">
        <v>3460</v>
      </c>
      <c r="G1168" s="497" t="s">
        <v>4109</v>
      </c>
      <c r="H1168" s="497" t="s">
        <v>607</v>
      </c>
      <c r="I1168" s="497" t="s">
        <v>840</v>
      </c>
      <c r="J1168" s="62" t="s">
        <v>66</v>
      </c>
      <c r="K1168" s="15" t="s">
        <v>12331</v>
      </c>
      <c r="L1168" s="358">
        <v>214.76</v>
      </c>
      <c r="M1168" s="360" t="s">
        <v>120</v>
      </c>
      <c r="N1168" s="15" t="s">
        <v>589</v>
      </c>
      <c r="O1168" s="499" t="s">
        <v>58</v>
      </c>
      <c r="P1168" s="15" t="s">
        <v>114</v>
      </c>
      <c r="Q1168" s="15" t="s">
        <v>12332</v>
      </c>
      <c r="R1168" s="15" t="s">
        <v>12333</v>
      </c>
      <c r="S1168" s="15" t="s">
        <v>12334</v>
      </c>
      <c r="T1168" s="106" t="s">
        <v>2168</v>
      </c>
      <c r="U1168" s="497" t="s">
        <v>6153</v>
      </c>
    </row>
    <row r="1169" spans="1:21" ht="110.1" customHeight="1" x14ac:dyDescent="0.2">
      <c r="A1169" s="595">
        <v>1089</v>
      </c>
      <c r="B1169" s="497" t="s">
        <v>10748</v>
      </c>
      <c r="C1169" s="497" t="s">
        <v>68</v>
      </c>
      <c r="D1169" s="499" t="s">
        <v>12335</v>
      </c>
      <c r="E1169" s="315">
        <v>6654008224</v>
      </c>
      <c r="F1169" s="15" t="s">
        <v>5433</v>
      </c>
      <c r="G1169" s="15" t="s">
        <v>5434</v>
      </c>
      <c r="H1169" s="531" t="s">
        <v>5435</v>
      </c>
      <c r="I1169" s="15" t="s">
        <v>840</v>
      </c>
      <c r="J1169" s="361" t="s">
        <v>66</v>
      </c>
      <c r="K1169" s="499" t="s">
        <v>12291</v>
      </c>
      <c r="L1169" s="358">
        <v>214.76</v>
      </c>
      <c r="M1169" s="315" t="s">
        <v>319</v>
      </c>
      <c r="N1169" s="15" t="s">
        <v>5436</v>
      </c>
      <c r="O1169" s="315" t="s">
        <v>58</v>
      </c>
      <c r="P1169" s="314" t="s">
        <v>5437</v>
      </c>
      <c r="Q1169" s="15" t="s">
        <v>12336</v>
      </c>
      <c r="R1169" s="15" t="s">
        <v>330</v>
      </c>
      <c r="S1169" s="15" t="s">
        <v>12337</v>
      </c>
      <c r="T1169" s="237" t="s">
        <v>5933</v>
      </c>
      <c r="U1169" s="502" t="s">
        <v>6153</v>
      </c>
    </row>
    <row r="1170" spans="1:21" ht="110.1" customHeight="1" x14ac:dyDescent="0.2">
      <c r="A1170" s="595">
        <v>1090</v>
      </c>
      <c r="B1170" s="497" t="s">
        <v>10749</v>
      </c>
      <c r="C1170" s="497" t="s">
        <v>68</v>
      </c>
      <c r="D1170" s="497" t="s">
        <v>608</v>
      </c>
      <c r="E1170" s="497">
        <v>6654008023</v>
      </c>
      <c r="F1170" s="497" t="s">
        <v>3461</v>
      </c>
      <c r="G1170" s="497" t="s">
        <v>4110</v>
      </c>
      <c r="H1170" s="91" t="s">
        <v>8943</v>
      </c>
      <c r="I1170" s="497" t="s">
        <v>840</v>
      </c>
      <c r="J1170" s="62" t="s">
        <v>66</v>
      </c>
      <c r="K1170" s="499" t="s">
        <v>12338</v>
      </c>
      <c r="L1170" s="234"/>
      <c r="M1170" s="235" t="s">
        <v>102</v>
      </c>
      <c r="N1170" s="497" t="s">
        <v>589</v>
      </c>
      <c r="O1170" s="497" t="s">
        <v>58</v>
      </c>
      <c r="P1170" s="497" t="s">
        <v>137</v>
      </c>
      <c r="Q1170" s="497" t="s">
        <v>5408</v>
      </c>
      <c r="R1170" s="497" t="s">
        <v>7464</v>
      </c>
      <c r="S1170" s="497" t="s">
        <v>7465</v>
      </c>
      <c r="T1170" s="106" t="s">
        <v>2169</v>
      </c>
      <c r="U1170" s="497" t="s">
        <v>6153</v>
      </c>
    </row>
    <row r="1171" spans="1:21" x14ac:dyDescent="0.2">
      <c r="A1171" s="617" t="s">
        <v>7434</v>
      </c>
      <c r="B1171" s="617"/>
      <c r="C1171" s="617"/>
      <c r="D1171" s="154"/>
      <c r="E1171" s="154"/>
      <c r="F1171" s="154"/>
      <c r="G1171" s="154"/>
      <c r="H1171" s="154"/>
      <c r="I1171" s="154"/>
      <c r="J1171" s="154"/>
      <c r="K1171" s="154"/>
      <c r="L1171" s="155"/>
      <c r="M1171" s="154"/>
      <c r="N1171" s="154"/>
      <c r="O1171" s="154"/>
      <c r="P1171" s="90"/>
      <c r="Q1171" s="154"/>
      <c r="R1171" s="154"/>
      <c r="S1171" s="154"/>
      <c r="T1171" s="154"/>
      <c r="U1171" s="154"/>
    </row>
    <row r="1172" spans="1:21" ht="110.1" customHeight="1" x14ac:dyDescent="0.2">
      <c r="A1172" s="499">
        <v>1091</v>
      </c>
      <c r="B1172" s="497" t="s">
        <v>10750</v>
      </c>
      <c r="C1172" s="497" t="s">
        <v>41</v>
      </c>
      <c r="D1172" s="497" t="s">
        <v>5982</v>
      </c>
      <c r="E1172" s="497">
        <v>6655003557</v>
      </c>
      <c r="F1172" s="497" t="s">
        <v>4111</v>
      </c>
      <c r="G1172" s="497" t="s">
        <v>4112</v>
      </c>
      <c r="H1172" s="497" t="s">
        <v>350</v>
      </c>
      <c r="I1172" s="497" t="s">
        <v>840</v>
      </c>
      <c r="J1172" s="62" t="s">
        <v>66</v>
      </c>
      <c r="K1172" s="497" t="s">
        <v>10912</v>
      </c>
      <c r="L1172" s="29">
        <v>180</v>
      </c>
      <c r="M1172" s="497" t="s">
        <v>28</v>
      </c>
      <c r="N1172" s="497" t="s">
        <v>813</v>
      </c>
      <c r="O1172" s="497" t="s">
        <v>58</v>
      </c>
      <c r="P1172" s="497" t="s">
        <v>1120</v>
      </c>
      <c r="Q1172" s="497" t="s">
        <v>10913</v>
      </c>
      <c r="R1172" s="497" t="s">
        <v>5987</v>
      </c>
      <c r="S1172" s="497" t="s">
        <v>8282</v>
      </c>
      <c r="T1172" s="497" t="s">
        <v>2171</v>
      </c>
      <c r="U1172" s="497" t="s">
        <v>351</v>
      </c>
    </row>
    <row r="1173" spans="1:21" ht="110.1" customHeight="1" x14ac:dyDescent="0.2">
      <c r="A1173" s="595">
        <v>1092</v>
      </c>
      <c r="B1173" s="497" t="s">
        <v>10751</v>
      </c>
      <c r="C1173" s="497" t="s">
        <v>63</v>
      </c>
      <c r="D1173" s="497" t="s">
        <v>8288</v>
      </c>
      <c r="E1173" s="497">
        <v>6655003532</v>
      </c>
      <c r="F1173" s="497" t="s">
        <v>3462</v>
      </c>
      <c r="G1173" s="497" t="s">
        <v>4113</v>
      </c>
      <c r="H1173" s="497" t="s">
        <v>352</v>
      </c>
      <c r="I1173" s="497" t="s">
        <v>840</v>
      </c>
      <c r="J1173" s="62" t="s">
        <v>66</v>
      </c>
      <c r="K1173" s="497" t="s">
        <v>10914</v>
      </c>
      <c r="L1173" s="29">
        <v>180</v>
      </c>
      <c r="M1173" s="497" t="s">
        <v>28</v>
      </c>
      <c r="N1173" s="497" t="s">
        <v>813</v>
      </c>
      <c r="O1173" s="497" t="s">
        <v>58</v>
      </c>
      <c r="P1173" s="497" t="s">
        <v>4343</v>
      </c>
      <c r="Q1173" s="497" t="s">
        <v>10915</v>
      </c>
      <c r="R1173" s="497" t="s">
        <v>5988</v>
      </c>
      <c r="S1173" s="497" t="s">
        <v>8282</v>
      </c>
      <c r="T1173" s="497" t="s">
        <v>354</v>
      </c>
      <c r="U1173" s="497" t="s">
        <v>58</v>
      </c>
    </row>
    <row r="1174" spans="1:21" ht="110.1" customHeight="1" x14ac:dyDescent="0.2">
      <c r="A1174" s="595">
        <v>1093</v>
      </c>
      <c r="B1174" s="497" t="s">
        <v>10752</v>
      </c>
      <c r="C1174" s="497" t="s">
        <v>63</v>
      </c>
      <c r="D1174" s="497" t="s">
        <v>5983</v>
      </c>
      <c r="E1174" s="497">
        <v>6655002024</v>
      </c>
      <c r="F1174" s="497" t="s">
        <v>3463</v>
      </c>
      <c r="G1174" s="497" t="s">
        <v>4114</v>
      </c>
      <c r="H1174" s="497" t="s">
        <v>355</v>
      </c>
      <c r="I1174" s="497" t="s">
        <v>840</v>
      </c>
      <c r="J1174" s="62" t="s">
        <v>66</v>
      </c>
      <c r="K1174" s="497" t="s">
        <v>10916</v>
      </c>
      <c r="L1174" s="29">
        <v>180</v>
      </c>
      <c r="M1174" s="497" t="s">
        <v>28</v>
      </c>
      <c r="N1174" s="497" t="s">
        <v>813</v>
      </c>
      <c r="O1174" s="497" t="s">
        <v>58</v>
      </c>
      <c r="P1174" s="497" t="s">
        <v>4342</v>
      </c>
      <c r="Q1174" s="497" t="s">
        <v>10917</v>
      </c>
      <c r="R1174" s="497" t="s">
        <v>8283</v>
      </c>
      <c r="S1174" s="497" t="s">
        <v>8282</v>
      </c>
      <c r="T1174" s="497" t="s">
        <v>2172</v>
      </c>
      <c r="U1174" s="497" t="s">
        <v>4452</v>
      </c>
    </row>
    <row r="1175" spans="1:21" ht="110.1" customHeight="1" x14ac:dyDescent="0.2">
      <c r="A1175" s="595">
        <v>1094</v>
      </c>
      <c r="B1175" s="497" t="s">
        <v>10753</v>
      </c>
      <c r="C1175" s="497" t="s">
        <v>41</v>
      </c>
      <c r="D1175" s="497" t="s">
        <v>5984</v>
      </c>
      <c r="E1175" s="497">
        <v>6655003412</v>
      </c>
      <c r="F1175" s="497" t="s">
        <v>3464</v>
      </c>
      <c r="G1175" s="497" t="s">
        <v>4115</v>
      </c>
      <c r="H1175" s="497" t="s">
        <v>356</v>
      </c>
      <c r="I1175" s="497" t="s">
        <v>840</v>
      </c>
      <c r="J1175" s="62" t="s">
        <v>66</v>
      </c>
      <c r="K1175" s="497" t="s">
        <v>9006</v>
      </c>
      <c r="L1175" s="29">
        <v>180</v>
      </c>
      <c r="M1175" s="497" t="s">
        <v>28</v>
      </c>
      <c r="N1175" s="497" t="s">
        <v>813</v>
      </c>
      <c r="O1175" s="497" t="s">
        <v>58</v>
      </c>
      <c r="P1175" s="497" t="s">
        <v>4341</v>
      </c>
      <c r="Q1175" s="497" t="s">
        <v>2508</v>
      </c>
      <c r="R1175" s="497" t="s">
        <v>8284</v>
      </c>
      <c r="S1175" s="497" t="s">
        <v>8282</v>
      </c>
      <c r="T1175" s="497" t="s">
        <v>2173</v>
      </c>
      <c r="U1175" s="497" t="s">
        <v>58</v>
      </c>
    </row>
    <row r="1176" spans="1:21" ht="110.1" customHeight="1" x14ac:dyDescent="0.2">
      <c r="A1176" s="595">
        <v>1095</v>
      </c>
      <c r="B1176" s="497" t="s">
        <v>10754</v>
      </c>
      <c r="C1176" s="497" t="s">
        <v>63</v>
      </c>
      <c r="D1176" s="497" t="s">
        <v>357</v>
      </c>
      <c r="E1176" s="497">
        <v>6655003525</v>
      </c>
      <c r="F1176" s="497" t="s">
        <v>3465</v>
      </c>
      <c r="G1176" s="497" t="s">
        <v>3465</v>
      </c>
      <c r="H1176" s="497" t="s">
        <v>358</v>
      </c>
      <c r="I1176" s="497" t="s">
        <v>840</v>
      </c>
      <c r="J1176" s="62" t="s">
        <v>66</v>
      </c>
      <c r="K1176" s="497" t="s">
        <v>9564</v>
      </c>
      <c r="L1176" s="29">
        <v>180</v>
      </c>
      <c r="M1176" s="497" t="s">
        <v>28</v>
      </c>
      <c r="N1176" s="497" t="s">
        <v>813</v>
      </c>
      <c r="O1176" s="497" t="s">
        <v>58</v>
      </c>
      <c r="P1176" s="497" t="s">
        <v>161</v>
      </c>
      <c r="Q1176" s="497" t="s">
        <v>6705</v>
      </c>
      <c r="R1176" s="497" t="s">
        <v>8285</v>
      </c>
      <c r="S1176" s="497" t="s">
        <v>8282</v>
      </c>
      <c r="T1176" s="497" t="s">
        <v>359</v>
      </c>
      <c r="U1176" s="497" t="s">
        <v>4728</v>
      </c>
    </row>
    <row r="1177" spans="1:21" ht="110.1" customHeight="1" x14ac:dyDescent="0.2">
      <c r="A1177" s="595">
        <v>1096</v>
      </c>
      <c r="B1177" s="497" t="s">
        <v>10755</v>
      </c>
      <c r="C1177" s="497" t="s">
        <v>41</v>
      </c>
      <c r="D1177" s="497" t="s">
        <v>5985</v>
      </c>
      <c r="E1177" s="497">
        <v>6655003395</v>
      </c>
      <c r="F1177" s="497" t="s">
        <v>3466</v>
      </c>
      <c r="G1177" s="497" t="s">
        <v>4116</v>
      </c>
      <c r="H1177" s="497" t="s">
        <v>360</v>
      </c>
      <c r="I1177" s="497" t="s">
        <v>840</v>
      </c>
      <c r="J1177" s="62" t="s">
        <v>66</v>
      </c>
      <c r="K1177" s="497" t="s">
        <v>10918</v>
      </c>
      <c r="L1177" s="29">
        <v>180</v>
      </c>
      <c r="M1177" s="497" t="s">
        <v>120</v>
      </c>
      <c r="N1177" s="497" t="s">
        <v>813</v>
      </c>
      <c r="O1177" s="497" t="s">
        <v>58</v>
      </c>
      <c r="P1177" s="497"/>
      <c r="Q1177" s="497" t="s">
        <v>9007</v>
      </c>
      <c r="R1177" s="497" t="s">
        <v>4937</v>
      </c>
      <c r="S1177" s="497" t="s">
        <v>8282</v>
      </c>
      <c r="T1177" s="497" t="s">
        <v>361</v>
      </c>
      <c r="U1177" s="497" t="s">
        <v>58</v>
      </c>
    </row>
    <row r="1178" spans="1:21" ht="110.1" customHeight="1" x14ac:dyDescent="0.2">
      <c r="A1178" s="595">
        <v>1097</v>
      </c>
      <c r="B1178" s="497" t="s">
        <v>10756</v>
      </c>
      <c r="C1178" s="497" t="s">
        <v>41</v>
      </c>
      <c r="D1178" s="497" t="s">
        <v>364</v>
      </c>
      <c r="E1178" s="497">
        <v>6655003839</v>
      </c>
      <c r="F1178" s="497" t="s">
        <v>3467</v>
      </c>
      <c r="G1178" s="497" t="s">
        <v>4117</v>
      </c>
      <c r="H1178" s="497" t="s">
        <v>365</v>
      </c>
      <c r="I1178" s="497" t="s">
        <v>840</v>
      </c>
      <c r="J1178" s="62" t="s">
        <v>66</v>
      </c>
      <c r="K1178" s="497" t="s">
        <v>10919</v>
      </c>
      <c r="L1178" s="29">
        <v>180</v>
      </c>
      <c r="M1178" s="497" t="s">
        <v>194</v>
      </c>
      <c r="N1178" s="497" t="s">
        <v>813</v>
      </c>
      <c r="O1178" s="497" t="s">
        <v>58</v>
      </c>
      <c r="P1178" s="497" t="s">
        <v>366</v>
      </c>
      <c r="Q1178" s="497" t="s">
        <v>9008</v>
      </c>
      <c r="R1178" s="497" t="s">
        <v>367</v>
      </c>
      <c r="S1178" s="497" t="s">
        <v>8282</v>
      </c>
      <c r="T1178" s="497" t="s">
        <v>368</v>
      </c>
      <c r="U1178" s="497" t="s">
        <v>369</v>
      </c>
    </row>
    <row r="1179" spans="1:21" ht="110.1" customHeight="1" x14ac:dyDescent="0.2">
      <c r="A1179" s="595">
        <v>1098</v>
      </c>
      <c r="B1179" s="497" t="s">
        <v>10757</v>
      </c>
      <c r="C1179" s="497" t="s">
        <v>63</v>
      </c>
      <c r="D1179" s="497" t="s">
        <v>1303</v>
      </c>
      <c r="E1179" s="497">
        <v>6655003405</v>
      </c>
      <c r="F1179" s="497" t="s">
        <v>4118</v>
      </c>
      <c r="G1179" s="497" t="s">
        <v>4118</v>
      </c>
      <c r="H1179" s="497" t="s">
        <v>1304</v>
      </c>
      <c r="I1179" s="497" t="s">
        <v>840</v>
      </c>
      <c r="J1179" s="62" t="s">
        <v>66</v>
      </c>
      <c r="K1179" s="497" t="s">
        <v>7198</v>
      </c>
      <c r="L1179" s="29">
        <v>180</v>
      </c>
      <c r="M1179" s="497" t="s">
        <v>28</v>
      </c>
      <c r="N1179" s="497" t="s">
        <v>813</v>
      </c>
      <c r="O1179" s="497" t="s">
        <v>58</v>
      </c>
      <c r="P1179" s="497" t="s">
        <v>2170</v>
      </c>
      <c r="Q1179" s="497" t="s">
        <v>6706</v>
      </c>
      <c r="R1179" s="497" t="s">
        <v>5989</v>
      </c>
      <c r="S1179" s="497" t="s">
        <v>8282</v>
      </c>
      <c r="T1179" s="497" t="s">
        <v>1305</v>
      </c>
      <c r="U1179" s="497" t="s">
        <v>58</v>
      </c>
    </row>
    <row r="1180" spans="1:21" ht="110.1" customHeight="1" x14ac:dyDescent="0.2">
      <c r="A1180" s="595">
        <v>1099</v>
      </c>
      <c r="B1180" s="497" t="s">
        <v>10758</v>
      </c>
      <c r="C1180" s="497" t="s">
        <v>41</v>
      </c>
      <c r="D1180" s="497" t="s">
        <v>5986</v>
      </c>
      <c r="E1180" s="497">
        <v>6655003846</v>
      </c>
      <c r="F1180" s="497" t="s">
        <v>3025</v>
      </c>
      <c r="G1180" s="497" t="s">
        <v>4119</v>
      </c>
      <c r="H1180" s="497" t="s">
        <v>1306</v>
      </c>
      <c r="I1180" s="497" t="s">
        <v>840</v>
      </c>
      <c r="J1180" s="62" t="s">
        <v>66</v>
      </c>
      <c r="K1180" s="497" t="s">
        <v>9567</v>
      </c>
      <c r="L1180" s="29">
        <v>180</v>
      </c>
      <c r="M1180" s="497" t="s">
        <v>28</v>
      </c>
      <c r="N1180" s="497" t="s">
        <v>813</v>
      </c>
      <c r="O1180" s="497" t="s">
        <v>58</v>
      </c>
      <c r="P1180" s="497" t="s">
        <v>79</v>
      </c>
      <c r="Q1180" s="497" t="s">
        <v>6707</v>
      </c>
      <c r="R1180" s="497" t="s">
        <v>8286</v>
      </c>
      <c r="S1180" s="497" t="s">
        <v>8282</v>
      </c>
      <c r="T1180" s="497" t="s">
        <v>1307</v>
      </c>
      <c r="U1180" s="497" t="s">
        <v>58</v>
      </c>
    </row>
    <row r="1181" spans="1:21" ht="110.1" customHeight="1" x14ac:dyDescent="0.2">
      <c r="A1181" s="595">
        <v>1100</v>
      </c>
      <c r="B1181" s="497" t="s">
        <v>10759</v>
      </c>
      <c r="C1181" s="497" t="s">
        <v>41</v>
      </c>
      <c r="D1181" s="497" t="s">
        <v>8536</v>
      </c>
      <c r="E1181" s="497">
        <v>6655003540</v>
      </c>
      <c r="F1181" s="302" t="s">
        <v>3468</v>
      </c>
      <c r="G1181" s="302" t="s">
        <v>4120</v>
      </c>
      <c r="H1181" s="303" t="s">
        <v>1308</v>
      </c>
      <c r="I1181" s="302" t="s">
        <v>840</v>
      </c>
      <c r="J1181" s="62" t="s">
        <v>66</v>
      </c>
      <c r="K1181" s="497" t="s">
        <v>9565</v>
      </c>
      <c r="L1181" s="29">
        <v>180</v>
      </c>
      <c r="M1181" s="497" t="s">
        <v>28</v>
      </c>
      <c r="N1181" s="497" t="s">
        <v>813</v>
      </c>
      <c r="O1181" s="497" t="s">
        <v>58</v>
      </c>
      <c r="P1181" s="497" t="s">
        <v>4281</v>
      </c>
      <c r="Q1181" s="497" t="s">
        <v>5622</v>
      </c>
      <c r="R1181" s="497" t="s">
        <v>2174</v>
      </c>
      <c r="S1181" s="497" t="s">
        <v>8282</v>
      </c>
      <c r="T1181" s="497" t="s">
        <v>1309</v>
      </c>
      <c r="U1181" s="497" t="s">
        <v>58</v>
      </c>
    </row>
    <row r="1182" spans="1:21" ht="110.1" customHeight="1" x14ac:dyDescent="0.2">
      <c r="A1182" s="595">
        <v>1101</v>
      </c>
      <c r="B1182" s="497" t="s">
        <v>10760</v>
      </c>
      <c r="C1182" s="497" t="s">
        <v>457</v>
      </c>
      <c r="D1182" s="497" t="s">
        <v>8289</v>
      </c>
      <c r="E1182" s="497">
        <v>6655003821</v>
      </c>
      <c r="F1182" s="497" t="s">
        <v>4738</v>
      </c>
      <c r="G1182" s="497" t="s">
        <v>4737</v>
      </c>
      <c r="H1182" s="497" t="s">
        <v>4735</v>
      </c>
      <c r="I1182" s="497" t="s">
        <v>840</v>
      </c>
      <c r="J1182" s="62" t="s">
        <v>44</v>
      </c>
      <c r="K1182" s="497" t="s">
        <v>10920</v>
      </c>
      <c r="L1182" s="29">
        <v>180</v>
      </c>
      <c r="M1182" s="497" t="s">
        <v>670</v>
      </c>
      <c r="N1182" s="497" t="s">
        <v>4736</v>
      </c>
      <c r="O1182" s="497" t="s">
        <v>58</v>
      </c>
      <c r="P1182" s="497" t="s">
        <v>4739</v>
      </c>
      <c r="Q1182" s="497" t="s">
        <v>9009</v>
      </c>
      <c r="R1182" s="497" t="s">
        <v>8287</v>
      </c>
      <c r="S1182" s="497" t="s">
        <v>8282</v>
      </c>
      <c r="T1182" s="497" t="s">
        <v>4740</v>
      </c>
      <c r="U1182" s="497" t="s">
        <v>583</v>
      </c>
    </row>
    <row r="1183" spans="1:21" x14ac:dyDescent="0.2">
      <c r="A1183" s="617" t="s">
        <v>2415</v>
      </c>
      <c r="B1183" s="617"/>
      <c r="C1183" s="617"/>
      <c r="D1183" s="154"/>
      <c r="E1183" s="154"/>
      <c r="F1183" s="154"/>
      <c r="G1183" s="154"/>
      <c r="H1183" s="154"/>
      <c r="I1183" s="154"/>
      <c r="J1183" s="154"/>
      <c r="K1183" s="154"/>
      <c r="L1183" s="155"/>
      <c r="M1183" s="154"/>
      <c r="N1183" s="154"/>
      <c r="O1183" s="154"/>
      <c r="P1183" s="90"/>
      <c r="Q1183" s="154"/>
      <c r="R1183" s="154"/>
      <c r="S1183" s="154"/>
      <c r="T1183" s="154"/>
      <c r="U1183" s="154"/>
    </row>
    <row r="1184" spans="1:21" ht="110.1" customHeight="1" x14ac:dyDescent="0.2">
      <c r="A1184" s="499">
        <v>1102</v>
      </c>
      <c r="B1184" s="497" t="s">
        <v>10761</v>
      </c>
      <c r="C1184" s="497" t="s">
        <v>63</v>
      </c>
      <c r="D1184" s="499" t="s">
        <v>12132</v>
      </c>
      <c r="E1184" s="499">
        <v>6656003888</v>
      </c>
      <c r="F1184" s="499" t="s">
        <v>3469</v>
      </c>
      <c r="G1184" s="499" t="s">
        <v>3026</v>
      </c>
      <c r="H1184" s="499" t="s">
        <v>1193</v>
      </c>
      <c r="I1184" s="499" t="s">
        <v>476</v>
      </c>
      <c r="J1184" s="499" t="s">
        <v>44</v>
      </c>
      <c r="K1184" s="499" t="s">
        <v>12133</v>
      </c>
      <c r="L1184" s="31" t="s">
        <v>12134</v>
      </c>
      <c r="M1184" s="499" t="s">
        <v>28</v>
      </c>
      <c r="N1184" s="499" t="s">
        <v>4220</v>
      </c>
      <c r="O1184" s="499" t="s">
        <v>58</v>
      </c>
      <c r="P1184" s="499" t="s">
        <v>12135</v>
      </c>
      <c r="Q1184" s="499" t="s">
        <v>9330</v>
      </c>
      <c r="R1184" s="499" t="s">
        <v>12136</v>
      </c>
      <c r="S1184" s="499" t="s">
        <v>4673</v>
      </c>
      <c r="T1184" s="499" t="s">
        <v>1220</v>
      </c>
      <c r="U1184" s="499" t="s">
        <v>6167</v>
      </c>
    </row>
    <row r="1185" spans="1:21" ht="110.1" customHeight="1" x14ac:dyDescent="0.2">
      <c r="A1185" s="595">
        <v>1103</v>
      </c>
      <c r="B1185" s="497" t="s">
        <v>10762</v>
      </c>
      <c r="C1185" s="497" t="s">
        <v>63</v>
      </c>
      <c r="D1185" s="499" t="s">
        <v>12137</v>
      </c>
      <c r="E1185" s="499">
        <v>6656004017</v>
      </c>
      <c r="F1185" s="499" t="s">
        <v>3470</v>
      </c>
      <c r="G1185" s="499" t="s">
        <v>4121</v>
      </c>
      <c r="H1185" s="499" t="s">
        <v>1157</v>
      </c>
      <c r="I1185" s="499" t="s">
        <v>476</v>
      </c>
      <c r="J1185" s="499" t="s">
        <v>44</v>
      </c>
      <c r="K1185" s="499" t="s">
        <v>12138</v>
      </c>
      <c r="L1185" s="31" t="s">
        <v>12134</v>
      </c>
      <c r="M1185" s="499" t="s">
        <v>28</v>
      </c>
      <c r="N1185" s="499" t="s">
        <v>4220</v>
      </c>
      <c r="O1185" s="499" t="s">
        <v>58</v>
      </c>
      <c r="P1185" s="499" t="s">
        <v>8226</v>
      </c>
      <c r="Q1185" s="499" t="s">
        <v>9198</v>
      </c>
      <c r="R1185" s="499" t="s">
        <v>12139</v>
      </c>
      <c r="S1185" s="497" t="s">
        <v>4673</v>
      </c>
      <c r="T1185" s="497" t="s">
        <v>1159</v>
      </c>
      <c r="U1185" s="497" t="s">
        <v>6167</v>
      </c>
    </row>
    <row r="1186" spans="1:21" ht="110.1" customHeight="1" x14ac:dyDescent="0.2">
      <c r="A1186" s="595">
        <v>1104</v>
      </c>
      <c r="B1186" s="497" t="s">
        <v>10763</v>
      </c>
      <c r="C1186" s="497" t="s">
        <v>63</v>
      </c>
      <c r="D1186" s="499" t="s">
        <v>12140</v>
      </c>
      <c r="E1186" s="499">
        <v>6656004063</v>
      </c>
      <c r="F1186" s="499" t="s">
        <v>12141</v>
      </c>
      <c r="G1186" s="499" t="s">
        <v>12142</v>
      </c>
      <c r="H1186" s="28" t="s">
        <v>9111</v>
      </c>
      <c r="I1186" s="499" t="s">
        <v>476</v>
      </c>
      <c r="J1186" s="499" t="s">
        <v>44</v>
      </c>
      <c r="K1186" s="499" t="s">
        <v>12143</v>
      </c>
      <c r="L1186" s="31" t="s">
        <v>12134</v>
      </c>
      <c r="M1186" s="499" t="s">
        <v>28</v>
      </c>
      <c r="N1186" s="499" t="s">
        <v>4220</v>
      </c>
      <c r="O1186" s="499" t="s">
        <v>58</v>
      </c>
      <c r="P1186" s="499" t="s">
        <v>8227</v>
      </c>
      <c r="Q1186" s="499" t="s">
        <v>8758</v>
      </c>
      <c r="R1186" s="499" t="s">
        <v>12144</v>
      </c>
      <c r="S1186" s="499" t="s">
        <v>4673</v>
      </c>
      <c r="T1186" s="499" t="s">
        <v>12145</v>
      </c>
      <c r="U1186" s="499" t="s">
        <v>6167</v>
      </c>
    </row>
    <row r="1187" spans="1:21" ht="110.1" customHeight="1" x14ac:dyDescent="0.2">
      <c r="A1187" s="595">
        <v>1105</v>
      </c>
      <c r="B1187" s="497" t="s">
        <v>10764</v>
      </c>
      <c r="C1187" s="497" t="s">
        <v>63</v>
      </c>
      <c r="D1187" s="499" t="s">
        <v>12146</v>
      </c>
      <c r="E1187" s="499">
        <v>6656003944</v>
      </c>
      <c r="F1187" s="499" t="s">
        <v>2682</v>
      </c>
      <c r="G1187" s="499" t="s">
        <v>4122</v>
      </c>
      <c r="H1187" s="499" t="s">
        <v>1160</v>
      </c>
      <c r="I1187" s="499" t="s">
        <v>476</v>
      </c>
      <c r="J1187" s="499" t="s">
        <v>44</v>
      </c>
      <c r="K1187" s="499" t="s">
        <v>12147</v>
      </c>
      <c r="L1187" s="31" t="s">
        <v>12134</v>
      </c>
      <c r="M1187" s="499" t="s">
        <v>28</v>
      </c>
      <c r="N1187" s="499" t="s">
        <v>4220</v>
      </c>
      <c r="O1187" s="499" t="s">
        <v>58</v>
      </c>
      <c r="P1187" s="499" t="s">
        <v>12148</v>
      </c>
      <c r="Q1187" s="499" t="s">
        <v>9199</v>
      </c>
      <c r="R1187" s="499" t="s">
        <v>12144</v>
      </c>
      <c r="S1187" s="499" t="s">
        <v>4673</v>
      </c>
      <c r="T1187" s="499" t="s">
        <v>1219</v>
      </c>
      <c r="U1187" s="499" t="s">
        <v>6167</v>
      </c>
    </row>
    <row r="1188" spans="1:21" ht="110.1" customHeight="1" x14ac:dyDescent="0.2">
      <c r="A1188" s="595">
        <v>1106</v>
      </c>
      <c r="B1188" s="497" t="s">
        <v>10765</v>
      </c>
      <c r="C1188" s="497" t="s">
        <v>63</v>
      </c>
      <c r="D1188" s="499" t="s">
        <v>12149</v>
      </c>
      <c r="E1188" s="499">
        <v>6656004497</v>
      </c>
      <c r="F1188" s="499" t="s">
        <v>2813</v>
      </c>
      <c r="G1188" s="499" t="s">
        <v>4123</v>
      </c>
      <c r="H1188" s="499" t="s">
        <v>1161</v>
      </c>
      <c r="I1188" s="499" t="s">
        <v>476</v>
      </c>
      <c r="J1188" s="499" t="s">
        <v>44</v>
      </c>
      <c r="K1188" s="499" t="s">
        <v>12150</v>
      </c>
      <c r="L1188" s="31" t="s">
        <v>12134</v>
      </c>
      <c r="M1188" s="499" t="s">
        <v>28</v>
      </c>
      <c r="N1188" s="499" t="s">
        <v>4220</v>
      </c>
      <c r="O1188" s="499" t="s">
        <v>58</v>
      </c>
      <c r="P1188" s="499" t="s">
        <v>8228</v>
      </c>
      <c r="Q1188" s="499" t="s">
        <v>8538</v>
      </c>
      <c r="R1188" s="499" t="s">
        <v>12144</v>
      </c>
      <c r="S1188" s="497" t="s">
        <v>4673</v>
      </c>
      <c r="T1188" s="497" t="s">
        <v>1216</v>
      </c>
      <c r="U1188" s="497" t="s">
        <v>6167</v>
      </c>
    </row>
    <row r="1189" spans="1:21" ht="110.1" customHeight="1" x14ac:dyDescent="0.2">
      <c r="A1189" s="595">
        <v>1107</v>
      </c>
      <c r="B1189" s="497" t="s">
        <v>10766</v>
      </c>
      <c r="C1189" s="497" t="s">
        <v>63</v>
      </c>
      <c r="D1189" s="497" t="s">
        <v>8221</v>
      </c>
      <c r="E1189" s="497">
        <v>6656003895</v>
      </c>
      <c r="F1189" s="497" t="s">
        <v>3471</v>
      </c>
      <c r="G1189" s="497" t="s">
        <v>4124</v>
      </c>
      <c r="H1189" s="497" t="s">
        <v>1164</v>
      </c>
      <c r="I1189" s="497" t="s">
        <v>476</v>
      </c>
      <c r="J1189" s="497" t="s">
        <v>44</v>
      </c>
      <c r="K1189" s="499" t="s">
        <v>12151</v>
      </c>
      <c r="L1189" s="31" t="s">
        <v>12134</v>
      </c>
      <c r="M1189" s="499" t="s">
        <v>28</v>
      </c>
      <c r="N1189" s="499" t="s">
        <v>4220</v>
      </c>
      <c r="O1189" s="499" t="s">
        <v>58</v>
      </c>
      <c r="P1189" s="499" t="s">
        <v>12152</v>
      </c>
      <c r="Q1189" s="499" t="s">
        <v>9200</v>
      </c>
      <c r="R1189" s="499" t="s">
        <v>12153</v>
      </c>
      <c r="S1189" s="497" t="s">
        <v>4673</v>
      </c>
      <c r="T1189" s="497" t="s">
        <v>1222</v>
      </c>
      <c r="U1189" s="497" t="s">
        <v>6572</v>
      </c>
    </row>
    <row r="1190" spans="1:21" ht="110.1" customHeight="1" x14ac:dyDescent="0.2">
      <c r="A1190" s="595">
        <v>1108</v>
      </c>
      <c r="B1190" s="497" t="s">
        <v>10767</v>
      </c>
      <c r="C1190" s="497" t="s">
        <v>63</v>
      </c>
      <c r="D1190" s="499" t="s">
        <v>12154</v>
      </c>
      <c r="E1190" s="499">
        <v>6656003937</v>
      </c>
      <c r="F1190" s="499" t="s">
        <v>1224</v>
      </c>
      <c r="G1190" s="499" t="s">
        <v>4125</v>
      </c>
      <c r="H1190" s="28" t="s">
        <v>9092</v>
      </c>
      <c r="I1190" s="499" t="s">
        <v>476</v>
      </c>
      <c r="J1190" s="499" t="s">
        <v>44</v>
      </c>
      <c r="K1190" s="499" t="s">
        <v>12155</v>
      </c>
      <c r="L1190" s="31" t="s">
        <v>12134</v>
      </c>
      <c r="M1190" s="499" t="s">
        <v>28</v>
      </c>
      <c r="N1190" s="499" t="s">
        <v>4220</v>
      </c>
      <c r="O1190" s="499" t="s">
        <v>58</v>
      </c>
      <c r="P1190" s="499" t="s">
        <v>12156</v>
      </c>
      <c r="Q1190" s="499" t="s">
        <v>9331</v>
      </c>
      <c r="R1190" s="499" t="s">
        <v>12157</v>
      </c>
      <c r="S1190" s="497" t="s">
        <v>4673</v>
      </c>
      <c r="T1190" s="497" t="s">
        <v>1223</v>
      </c>
      <c r="U1190" s="497" t="s">
        <v>6167</v>
      </c>
    </row>
    <row r="1191" spans="1:21" ht="110.1" customHeight="1" x14ac:dyDescent="0.2">
      <c r="A1191" s="595">
        <v>1109</v>
      </c>
      <c r="B1191" s="497" t="s">
        <v>10768</v>
      </c>
      <c r="C1191" s="497" t="s">
        <v>63</v>
      </c>
      <c r="D1191" s="497" t="s">
        <v>8222</v>
      </c>
      <c r="E1191" s="497">
        <v>6656019278</v>
      </c>
      <c r="F1191" s="497" t="s">
        <v>3472</v>
      </c>
      <c r="G1191" s="497" t="s">
        <v>4126</v>
      </c>
      <c r="H1191" s="497" t="s">
        <v>1165</v>
      </c>
      <c r="I1191" s="497" t="s">
        <v>476</v>
      </c>
      <c r="J1191" s="497" t="s">
        <v>44</v>
      </c>
      <c r="K1191" s="497" t="s">
        <v>7422</v>
      </c>
      <c r="L1191" s="33" t="s">
        <v>7421</v>
      </c>
      <c r="M1191" s="497" t="s">
        <v>28</v>
      </c>
      <c r="N1191" s="497" t="s">
        <v>4220</v>
      </c>
      <c r="O1191" s="497" t="s">
        <v>58</v>
      </c>
      <c r="P1191" s="497" t="s">
        <v>8229</v>
      </c>
      <c r="Q1191" s="497" t="s">
        <v>9201</v>
      </c>
      <c r="R1191" s="497" t="s">
        <v>8230</v>
      </c>
      <c r="S1191" s="497" t="s">
        <v>4673</v>
      </c>
      <c r="T1191" s="497" t="s">
        <v>1218</v>
      </c>
      <c r="U1191" s="497" t="s">
        <v>6167</v>
      </c>
    </row>
    <row r="1192" spans="1:21" ht="110.1" customHeight="1" x14ac:dyDescent="0.2">
      <c r="A1192" s="595">
        <v>1110</v>
      </c>
      <c r="B1192" s="497" t="s">
        <v>10769</v>
      </c>
      <c r="C1192" s="497" t="s">
        <v>63</v>
      </c>
      <c r="D1192" s="499" t="s">
        <v>12158</v>
      </c>
      <c r="E1192" s="499">
        <v>6656004151</v>
      </c>
      <c r="F1192" s="499" t="s">
        <v>2686</v>
      </c>
      <c r="G1192" s="499" t="s">
        <v>2687</v>
      </c>
      <c r="H1192" s="499" t="s">
        <v>1166</v>
      </c>
      <c r="I1192" s="499" t="s">
        <v>476</v>
      </c>
      <c r="J1192" s="499" t="s">
        <v>44</v>
      </c>
      <c r="K1192" s="499" t="s">
        <v>12159</v>
      </c>
      <c r="L1192" s="31" t="s">
        <v>12134</v>
      </c>
      <c r="M1192" s="499" t="s">
        <v>28</v>
      </c>
      <c r="N1192" s="499" t="s">
        <v>4220</v>
      </c>
      <c r="O1192" s="499" t="s">
        <v>58</v>
      </c>
      <c r="P1192" s="499" t="s">
        <v>12160</v>
      </c>
      <c r="Q1192" s="499" t="s">
        <v>9332</v>
      </c>
      <c r="R1192" s="499" t="s">
        <v>12157</v>
      </c>
      <c r="S1192" s="497" t="s">
        <v>4673</v>
      </c>
      <c r="T1192" s="497" t="s">
        <v>2176</v>
      </c>
      <c r="U1192" s="497" t="s">
        <v>6167</v>
      </c>
    </row>
    <row r="1193" spans="1:21" ht="110.1" customHeight="1" x14ac:dyDescent="0.2">
      <c r="A1193" s="595">
        <v>1111</v>
      </c>
      <c r="B1193" s="497" t="s">
        <v>10770</v>
      </c>
      <c r="C1193" s="497" t="s">
        <v>63</v>
      </c>
      <c r="D1193" s="497" t="s">
        <v>4934</v>
      </c>
      <c r="E1193" s="497">
        <v>6656004176</v>
      </c>
      <c r="F1193" s="497" t="s">
        <v>3473</v>
      </c>
      <c r="G1193" s="497" t="s">
        <v>4127</v>
      </c>
      <c r="H1193" s="497" t="s">
        <v>1168</v>
      </c>
      <c r="I1193" s="497" t="s">
        <v>476</v>
      </c>
      <c r="J1193" s="497" t="s">
        <v>44</v>
      </c>
      <c r="K1193" s="499" t="s">
        <v>12161</v>
      </c>
      <c r="L1193" s="31" t="s">
        <v>12134</v>
      </c>
      <c r="M1193" s="499" t="s">
        <v>28</v>
      </c>
      <c r="N1193" s="499" t="s">
        <v>4220</v>
      </c>
      <c r="O1193" s="499" t="s">
        <v>58</v>
      </c>
      <c r="P1193" s="499" t="s">
        <v>12162</v>
      </c>
      <c r="Q1193" s="499" t="s">
        <v>8231</v>
      </c>
      <c r="R1193" s="499" t="s">
        <v>12163</v>
      </c>
      <c r="S1193" s="497" t="s">
        <v>4673</v>
      </c>
      <c r="T1193" s="497" t="s">
        <v>1221</v>
      </c>
      <c r="U1193" s="497" t="s">
        <v>6168</v>
      </c>
    </row>
    <row r="1194" spans="1:21" ht="110.1" customHeight="1" x14ac:dyDescent="0.2">
      <c r="A1194" s="595">
        <v>1112</v>
      </c>
      <c r="B1194" s="497" t="s">
        <v>10771</v>
      </c>
      <c r="C1194" s="497" t="s">
        <v>63</v>
      </c>
      <c r="D1194" s="497" t="s">
        <v>6263</v>
      </c>
      <c r="E1194" s="497">
        <v>6656005229</v>
      </c>
      <c r="F1194" s="497" t="s">
        <v>3474</v>
      </c>
      <c r="G1194" s="497" t="s">
        <v>4128</v>
      </c>
      <c r="H1194" s="497" t="s">
        <v>1194</v>
      </c>
      <c r="I1194" s="497" t="s">
        <v>476</v>
      </c>
      <c r="J1194" s="497" t="s">
        <v>44</v>
      </c>
      <c r="K1194" s="499" t="s">
        <v>12164</v>
      </c>
      <c r="L1194" s="31" t="s">
        <v>12134</v>
      </c>
      <c r="M1194" s="499" t="s">
        <v>28</v>
      </c>
      <c r="N1194" s="499" t="s">
        <v>4220</v>
      </c>
      <c r="O1194" s="499" t="s">
        <v>58</v>
      </c>
      <c r="P1194" s="499" t="s">
        <v>12165</v>
      </c>
      <c r="Q1194" s="499" t="s">
        <v>9333</v>
      </c>
      <c r="R1194" s="499" t="s">
        <v>12166</v>
      </c>
      <c r="S1194" s="497" t="s">
        <v>4673</v>
      </c>
      <c r="T1194" s="497" t="s">
        <v>1217</v>
      </c>
      <c r="U1194" s="497" t="s">
        <v>6167</v>
      </c>
    </row>
    <row r="1195" spans="1:21" ht="110.1" customHeight="1" x14ac:dyDescent="0.2">
      <c r="A1195" s="595">
        <v>1113</v>
      </c>
      <c r="B1195" s="497" t="s">
        <v>10772</v>
      </c>
      <c r="C1195" s="497" t="s">
        <v>63</v>
      </c>
      <c r="D1195" s="497" t="s">
        <v>8223</v>
      </c>
      <c r="E1195" s="497">
        <v>6656004169</v>
      </c>
      <c r="F1195" s="497" t="s">
        <v>3475</v>
      </c>
      <c r="G1195" s="497" t="s">
        <v>4129</v>
      </c>
      <c r="H1195" s="497" t="s">
        <v>1195</v>
      </c>
      <c r="I1195" s="497" t="s">
        <v>476</v>
      </c>
      <c r="J1195" s="497" t="s">
        <v>44</v>
      </c>
      <c r="K1195" s="350" t="s">
        <v>12167</v>
      </c>
      <c r="L1195" s="31" t="s">
        <v>12134</v>
      </c>
      <c r="M1195" s="499" t="s">
        <v>28</v>
      </c>
      <c r="N1195" s="499" t="s">
        <v>4220</v>
      </c>
      <c r="O1195" s="499" t="s">
        <v>58</v>
      </c>
      <c r="P1195" s="499" t="s">
        <v>12169</v>
      </c>
      <c r="Q1195" s="499" t="s">
        <v>8759</v>
      </c>
      <c r="R1195" s="499" t="s">
        <v>12168</v>
      </c>
      <c r="S1195" s="497" t="s">
        <v>4673</v>
      </c>
      <c r="T1195" s="497" t="s">
        <v>1225</v>
      </c>
      <c r="U1195" s="497" t="s">
        <v>6168</v>
      </c>
    </row>
    <row r="1196" spans="1:21" ht="110.1" customHeight="1" x14ac:dyDescent="0.2">
      <c r="A1196" s="595">
        <v>1114</v>
      </c>
      <c r="B1196" s="15" t="s">
        <v>12995</v>
      </c>
      <c r="C1196" s="499" t="s">
        <v>63</v>
      </c>
      <c r="D1196" s="15" t="s">
        <v>12170</v>
      </c>
      <c r="E1196" s="499">
        <v>6656004218</v>
      </c>
      <c r="F1196" s="499" t="s">
        <v>2975</v>
      </c>
      <c r="G1196" s="499" t="s">
        <v>4130</v>
      </c>
      <c r="H1196" s="499" t="s">
        <v>1196</v>
      </c>
      <c r="I1196" s="499" t="s">
        <v>476</v>
      </c>
      <c r="J1196" s="499" t="s">
        <v>44</v>
      </c>
      <c r="K1196" s="15" t="s">
        <v>12171</v>
      </c>
      <c r="L1196" s="31" t="s">
        <v>12134</v>
      </c>
      <c r="M1196" s="499" t="s">
        <v>28</v>
      </c>
      <c r="N1196" s="499" t="s">
        <v>4220</v>
      </c>
      <c r="O1196" s="499" t="s">
        <v>58</v>
      </c>
      <c r="P1196" s="15" t="s">
        <v>8225</v>
      </c>
      <c r="Q1196" s="499" t="s">
        <v>9202</v>
      </c>
      <c r="R1196" s="15" t="s">
        <v>12172</v>
      </c>
      <c r="S1196" s="497" t="s">
        <v>4673</v>
      </c>
      <c r="T1196" s="497" t="s">
        <v>2175</v>
      </c>
      <c r="U1196" s="497" t="s">
        <v>6168</v>
      </c>
    </row>
    <row r="1197" spans="1:21" ht="110.1" customHeight="1" x14ac:dyDescent="0.2">
      <c r="A1197" s="595">
        <v>1115</v>
      </c>
      <c r="B1197" s="497" t="s">
        <v>10773</v>
      </c>
      <c r="C1197" s="497" t="s">
        <v>61</v>
      </c>
      <c r="D1197" s="497" t="s">
        <v>8224</v>
      </c>
      <c r="E1197" s="497">
        <v>6656004095</v>
      </c>
      <c r="F1197" s="497" t="s">
        <v>2976</v>
      </c>
      <c r="G1197" s="497" t="s">
        <v>4131</v>
      </c>
      <c r="H1197" s="32" t="s">
        <v>2269</v>
      </c>
      <c r="I1197" s="497" t="s">
        <v>476</v>
      </c>
      <c r="J1197" s="497" t="s">
        <v>44</v>
      </c>
      <c r="K1197" s="499" t="s">
        <v>12173</v>
      </c>
      <c r="L1197" s="31" t="s">
        <v>12134</v>
      </c>
      <c r="M1197" s="499" t="s">
        <v>2487</v>
      </c>
      <c r="N1197" s="499" t="s">
        <v>4220</v>
      </c>
      <c r="O1197" s="499" t="s">
        <v>58</v>
      </c>
      <c r="P1197" s="499" t="s">
        <v>12174</v>
      </c>
      <c r="Q1197" s="499" t="s">
        <v>9203</v>
      </c>
      <c r="R1197" s="499" t="s">
        <v>12175</v>
      </c>
      <c r="S1197" s="497" t="s">
        <v>4673</v>
      </c>
      <c r="T1197" s="497" t="s">
        <v>2272</v>
      </c>
      <c r="U1197" s="497" t="s">
        <v>6168</v>
      </c>
    </row>
    <row r="1198" spans="1:21" ht="110.1" customHeight="1" x14ac:dyDescent="0.2">
      <c r="A1198" s="595">
        <v>1116</v>
      </c>
      <c r="B1198" s="497" t="s">
        <v>10774</v>
      </c>
      <c r="C1198" s="497" t="s">
        <v>61</v>
      </c>
      <c r="D1198" s="499" t="s">
        <v>12176</v>
      </c>
      <c r="E1198" s="499">
        <v>6656003905</v>
      </c>
      <c r="F1198" s="499" t="s">
        <v>3027</v>
      </c>
      <c r="G1198" s="499" t="s">
        <v>4132</v>
      </c>
      <c r="H1198" s="499" t="s">
        <v>9131</v>
      </c>
      <c r="I1198" s="499" t="s">
        <v>476</v>
      </c>
      <c r="J1198" s="499" t="s">
        <v>44</v>
      </c>
      <c r="K1198" s="499" t="s">
        <v>12177</v>
      </c>
      <c r="L1198" s="31" t="s">
        <v>12134</v>
      </c>
      <c r="M1198" s="499" t="s">
        <v>28</v>
      </c>
      <c r="N1198" s="499" t="s">
        <v>4220</v>
      </c>
      <c r="O1198" s="499" t="s">
        <v>58</v>
      </c>
      <c r="P1198" s="499" t="s">
        <v>12178</v>
      </c>
      <c r="Q1198" s="499" t="s">
        <v>7925</v>
      </c>
      <c r="R1198" s="499" t="s">
        <v>12179</v>
      </c>
      <c r="S1198" s="497" t="s">
        <v>4673</v>
      </c>
      <c r="T1198" s="497" t="s">
        <v>2270</v>
      </c>
      <c r="U1198" s="497" t="s">
        <v>6167</v>
      </c>
    </row>
    <row r="1199" spans="1:21" ht="110.1" customHeight="1" x14ac:dyDescent="0.2">
      <c r="A1199" s="595">
        <v>1117</v>
      </c>
      <c r="B1199" s="497" t="s">
        <v>10775</v>
      </c>
      <c r="C1199" s="497" t="s">
        <v>2299</v>
      </c>
      <c r="D1199" s="497" t="s">
        <v>2416</v>
      </c>
      <c r="E1199" s="497">
        <v>6656004088</v>
      </c>
      <c r="F1199" s="497" t="s">
        <v>2977</v>
      </c>
      <c r="G1199" s="497" t="s">
        <v>4133</v>
      </c>
      <c r="H1199" s="497" t="s">
        <v>2417</v>
      </c>
      <c r="I1199" s="497" t="s">
        <v>476</v>
      </c>
      <c r="J1199" s="497" t="s">
        <v>44</v>
      </c>
      <c r="K1199" s="497" t="s">
        <v>7897</v>
      </c>
      <c r="L1199" s="33" t="s">
        <v>7421</v>
      </c>
      <c r="M1199" s="497" t="s">
        <v>28</v>
      </c>
      <c r="N1199" s="497" t="s">
        <v>4220</v>
      </c>
      <c r="O1199" s="497" t="s">
        <v>58</v>
      </c>
      <c r="P1199" s="497" t="s">
        <v>2418</v>
      </c>
      <c r="Q1199" s="497" t="s">
        <v>9204</v>
      </c>
      <c r="R1199" s="497" t="s">
        <v>6704</v>
      </c>
      <c r="S1199" s="497" t="s">
        <v>4453</v>
      </c>
      <c r="T1199" s="497" t="s">
        <v>2419</v>
      </c>
      <c r="U1199" s="497" t="s">
        <v>6167</v>
      </c>
    </row>
    <row r="1200" spans="1:21" x14ac:dyDescent="0.2">
      <c r="A1200" s="619" t="s">
        <v>7389</v>
      </c>
      <c r="B1200" s="626"/>
      <c r="C1200" s="626"/>
      <c r="D1200" s="154"/>
      <c r="E1200" s="154"/>
      <c r="F1200" s="154"/>
      <c r="G1200" s="154"/>
      <c r="H1200" s="154"/>
      <c r="I1200" s="154"/>
      <c r="J1200" s="154"/>
      <c r="K1200" s="154"/>
      <c r="L1200" s="155"/>
      <c r="M1200" s="154"/>
      <c r="N1200" s="154"/>
      <c r="O1200" s="154"/>
      <c r="P1200" s="90"/>
      <c r="Q1200" s="154"/>
      <c r="R1200" s="154"/>
      <c r="S1200" s="154"/>
      <c r="T1200" s="154"/>
      <c r="U1200" s="154"/>
    </row>
    <row r="1201" spans="1:21" ht="110.1" customHeight="1" x14ac:dyDescent="0.2">
      <c r="A1201" s="499">
        <v>1118</v>
      </c>
      <c r="B1201" s="497" t="s">
        <v>10776</v>
      </c>
      <c r="C1201" s="497" t="s">
        <v>41</v>
      </c>
      <c r="D1201" s="497" t="s">
        <v>7388</v>
      </c>
      <c r="E1201" s="497">
        <v>6639008068</v>
      </c>
      <c r="F1201" s="497" t="s">
        <v>3476</v>
      </c>
      <c r="G1201" s="497" t="s">
        <v>4134</v>
      </c>
      <c r="H1201" s="497" t="s">
        <v>4176</v>
      </c>
      <c r="I1201" s="497" t="s">
        <v>476</v>
      </c>
      <c r="J1201" s="497" t="s">
        <v>44</v>
      </c>
      <c r="K1201" s="497" t="s">
        <v>11165</v>
      </c>
      <c r="L1201" s="29">
        <v>344</v>
      </c>
      <c r="M1201" s="497" t="s">
        <v>82</v>
      </c>
      <c r="N1201" s="497" t="s">
        <v>4221</v>
      </c>
      <c r="O1201" s="497" t="s">
        <v>58</v>
      </c>
      <c r="P1201" s="497" t="s">
        <v>4340</v>
      </c>
      <c r="Q1201" s="497" t="s">
        <v>12619</v>
      </c>
      <c r="R1201" s="497" t="s">
        <v>8863</v>
      </c>
      <c r="S1201" s="497" t="s">
        <v>11166</v>
      </c>
      <c r="T1201" s="497" t="s">
        <v>2177</v>
      </c>
      <c r="U1201" s="497" t="s">
        <v>6137</v>
      </c>
    </row>
    <row r="1202" spans="1:21" x14ac:dyDescent="0.2">
      <c r="A1202" s="619" t="s">
        <v>992</v>
      </c>
      <c r="B1202" s="619"/>
      <c r="C1202" s="619"/>
      <c r="D1202" s="154"/>
      <c r="E1202" s="154"/>
      <c r="F1202" s="154"/>
      <c r="G1202" s="154"/>
      <c r="H1202" s="154"/>
      <c r="I1202" s="154"/>
      <c r="J1202" s="154"/>
      <c r="K1202" s="154"/>
      <c r="L1202" s="155"/>
      <c r="M1202" s="154"/>
      <c r="N1202" s="154"/>
      <c r="O1202" s="154"/>
      <c r="P1202" s="90"/>
      <c r="Q1202" s="154"/>
      <c r="R1202" s="154"/>
      <c r="S1202" s="154"/>
      <c r="T1202" s="154"/>
      <c r="U1202" s="154"/>
    </row>
    <row r="1203" spans="1:21" ht="110.1" customHeight="1" x14ac:dyDescent="0.2">
      <c r="A1203" s="499">
        <v>1119</v>
      </c>
      <c r="B1203" s="499" t="s">
        <v>10777</v>
      </c>
      <c r="C1203" s="499" t="s">
        <v>41</v>
      </c>
      <c r="D1203" s="499" t="s">
        <v>661</v>
      </c>
      <c r="E1203" s="499">
        <v>6657003030</v>
      </c>
      <c r="F1203" s="499" t="s">
        <v>3477</v>
      </c>
      <c r="G1203" s="499" t="s">
        <v>4135</v>
      </c>
      <c r="H1203" s="14" t="s">
        <v>8964</v>
      </c>
      <c r="I1203" s="499" t="s">
        <v>476</v>
      </c>
      <c r="J1203" s="499" t="s">
        <v>44</v>
      </c>
      <c r="K1203" s="499" t="s">
        <v>11210</v>
      </c>
      <c r="L1203" s="491">
        <v>192.29</v>
      </c>
      <c r="M1203" s="499" t="s">
        <v>6472</v>
      </c>
      <c r="N1203" s="76" t="s">
        <v>589</v>
      </c>
      <c r="O1203" s="499" t="s">
        <v>58</v>
      </c>
      <c r="P1203" s="499" t="s">
        <v>809</v>
      </c>
      <c r="Q1203" s="499" t="s">
        <v>11979</v>
      </c>
      <c r="R1203" s="499" t="s">
        <v>11980</v>
      </c>
      <c r="S1203" s="499" t="s">
        <v>11981</v>
      </c>
      <c r="T1203" s="499" t="s">
        <v>2180</v>
      </c>
      <c r="U1203" s="499" t="s">
        <v>6167</v>
      </c>
    </row>
    <row r="1204" spans="1:21" ht="110.1" customHeight="1" x14ac:dyDescent="0.2">
      <c r="A1204" s="595">
        <v>1120</v>
      </c>
      <c r="B1204" s="499" t="s">
        <v>10778</v>
      </c>
      <c r="C1204" s="499" t="s">
        <v>41</v>
      </c>
      <c r="D1204" s="499" t="s">
        <v>11982</v>
      </c>
      <c r="E1204" s="499">
        <v>6657003425</v>
      </c>
      <c r="F1204" s="499" t="s">
        <v>3028</v>
      </c>
      <c r="G1204" s="499" t="s">
        <v>4137</v>
      </c>
      <c r="H1204" s="28" t="s">
        <v>8965</v>
      </c>
      <c r="I1204" s="499" t="s">
        <v>476</v>
      </c>
      <c r="J1204" s="499" t="s">
        <v>44</v>
      </c>
      <c r="K1204" s="499" t="s">
        <v>11983</v>
      </c>
      <c r="L1204" s="491">
        <v>192.29</v>
      </c>
      <c r="M1204" s="499" t="s">
        <v>11984</v>
      </c>
      <c r="N1204" s="76" t="s">
        <v>589</v>
      </c>
      <c r="O1204" s="499" t="s">
        <v>58</v>
      </c>
      <c r="P1204" s="499" t="s">
        <v>2182</v>
      </c>
      <c r="Q1204" s="499" t="s">
        <v>11979</v>
      </c>
      <c r="R1204" s="343" t="s">
        <v>11985</v>
      </c>
      <c r="S1204" s="499" t="s">
        <v>11981</v>
      </c>
      <c r="T1204" s="499" t="s">
        <v>2178</v>
      </c>
      <c r="U1204" s="499" t="s">
        <v>6167</v>
      </c>
    </row>
    <row r="1205" spans="1:21" ht="110.1" customHeight="1" x14ac:dyDescent="0.2">
      <c r="A1205" s="595">
        <v>1121</v>
      </c>
      <c r="B1205" s="499" t="s">
        <v>10779</v>
      </c>
      <c r="C1205" s="499" t="s">
        <v>41</v>
      </c>
      <c r="D1205" s="499" t="s">
        <v>11986</v>
      </c>
      <c r="E1205" s="499">
        <v>6657003425</v>
      </c>
      <c r="F1205" s="499" t="s">
        <v>3028</v>
      </c>
      <c r="G1205" s="499" t="s">
        <v>4136</v>
      </c>
      <c r="H1205" s="28" t="s">
        <v>8966</v>
      </c>
      <c r="I1205" s="499" t="s">
        <v>476</v>
      </c>
      <c r="J1205" s="499" t="s">
        <v>44</v>
      </c>
      <c r="K1205" s="499" t="s">
        <v>11983</v>
      </c>
      <c r="L1205" s="491">
        <v>192.29</v>
      </c>
      <c r="M1205" s="499" t="s">
        <v>11984</v>
      </c>
      <c r="N1205" s="76" t="s">
        <v>589</v>
      </c>
      <c r="O1205" s="499" t="s">
        <v>58</v>
      </c>
      <c r="P1205" s="499" t="s">
        <v>818</v>
      </c>
      <c r="Q1205" s="499" t="s">
        <v>11979</v>
      </c>
      <c r="R1205" s="343" t="s">
        <v>11985</v>
      </c>
      <c r="S1205" s="499" t="s">
        <v>11981</v>
      </c>
      <c r="T1205" s="499" t="s">
        <v>2178</v>
      </c>
      <c r="U1205" s="499" t="s">
        <v>6167</v>
      </c>
    </row>
    <row r="1206" spans="1:21" ht="110.1" customHeight="1" x14ac:dyDescent="0.2">
      <c r="A1206" s="595">
        <v>1122</v>
      </c>
      <c r="B1206" s="499" t="s">
        <v>10780</v>
      </c>
      <c r="C1206" s="499" t="s">
        <v>41</v>
      </c>
      <c r="D1206" s="499" t="s">
        <v>11987</v>
      </c>
      <c r="E1206" s="499">
        <v>6657003425</v>
      </c>
      <c r="F1206" s="499" t="s">
        <v>3478</v>
      </c>
      <c r="G1206" s="499" t="s">
        <v>4138</v>
      </c>
      <c r="H1206" s="28" t="s">
        <v>8967</v>
      </c>
      <c r="I1206" s="499" t="s">
        <v>476</v>
      </c>
      <c r="J1206" s="499" t="s">
        <v>44</v>
      </c>
      <c r="K1206" s="499" t="s">
        <v>11983</v>
      </c>
      <c r="L1206" s="491">
        <v>192.29</v>
      </c>
      <c r="M1206" s="499" t="s">
        <v>11984</v>
      </c>
      <c r="N1206" s="76" t="s">
        <v>589</v>
      </c>
      <c r="O1206" s="499" t="s">
        <v>58</v>
      </c>
      <c r="P1206" s="499" t="s">
        <v>69</v>
      </c>
      <c r="Q1206" s="499" t="s">
        <v>11979</v>
      </c>
      <c r="R1206" s="343" t="s">
        <v>11985</v>
      </c>
      <c r="S1206" s="499" t="s">
        <v>11981</v>
      </c>
      <c r="T1206" s="499" t="s">
        <v>2178</v>
      </c>
      <c r="U1206" s="499" t="s">
        <v>6167</v>
      </c>
    </row>
    <row r="1207" spans="1:21" ht="110.1" customHeight="1" x14ac:dyDescent="0.2">
      <c r="A1207" s="595">
        <v>1123</v>
      </c>
      <c r="B1207" s="499" t="s">
        <v>10781</v>
      </c>
      <c r="C1207" s="499" t="s">
        <v>41</v>
      </c>
      <c r="D1207" s="499" t="s">
        <v>11988</v>
      </c>
      <c r="E1207" s="499">
        <v>6657003464</v>
      </c>
      <c r="F1207" s="499" t="s">
        <v>3479</v>
      </c>
      <c r="G1207" s="499" t="s">
        <v>4139</v>
      </c>
      <c r="H1207" s="499" t="s">
        <v>4177</v>
      </c>
      <c r="I1207" s="499" t="s">
        <v>476</v>
      </c>
      <c r="J1207" s="499" t="s">
        <v>44</v>
      </c>
      <c r="K1207" s="499" t="s">
        <v>11989</v>
      </c>
      <c r="L1207" s="491">
        <v>192.29</v>
      </c>
      <c r="M1207" s="499" t="s">
        <v>11990</v>
      </c>
      <c r="N1207" s="76" t="s">
        <v>589</v>
      </c>
      <c r="O1207" s="499" t="s">
        <v>58</v>
      </c>
      <c r="P1207" s="499" t="s">
        <v>1518</v>
      </c>
      <c r="Q1207" s="499" t="s">
        <v>11979</v>
      </c>
      <c r="R1207" s="343" t="s">
        <v>11985</v>
      </c>
      <c r="S1207" s="499" t="s">
        <v>11981</v>
      </c>
      <c r="T1207" s="499" t="s">
        <v>2181</v>
      </c>
      <c r="U1207" s="499" t="s">
        <v>6137</v>
      </c>
    </row>
    <row r="1208" spans="1:21" ht="110.1" customHeight="1" x14ac:dyDescent="0.2">
      <c r="A1208" s="595">
        <v>1124</v>
      </c>
      <c r="B1208" s="499" t="s">
        <v>10782</v>
      </c>
      <c r="C1208" s="499" t="s">
        <v>41</v>
      </c>
      <c r="D1208" s="499" t="s">
        <v>11991</v>
      </c>
      <c r="E1208" s="499">
        <v>6657003464</v>
      </c>
      <c r="F1208" s="499" t="s">
        <v>3479</v>
      </c>
      <c r="G1208" s="499" t="s">
        <v>4140</v>
      </c>
      <c r="H1208" s="28" t="s">
        <v>8968</v>
      </c>
      <c r="I1208" s="499" t="s">
        <v>476</v>
      </c>
      <c r="J1208" s="499" t="s">
        <v>44</v>
      </c>
      <c r="K1208" s="499" t="s">
        <v>11989</v>
      </c>
      <c r="L1208" s="491">
        <v>192.29</v>
      </c>
      <c r="M1208" s="499" t="s">
        <v>664</v>
      </c>
      <c r="N1208" s="76" t="s">
        <v>663</v>
      </c>
      <c r="O1208" s="499" t="s">
        <v>58</v>
      </c>
      <c r="P1208" s="499" t="s">
        <v>1518</v>
      </c>
      <c r="Q1208" s="499" t="s">
        <v>11979</v>
      </c>
      <c r="R1208" s="343" t="s">
        <v>11985</v>
      </c>
      <c r="S1208" s="499" t="s">
        <v>11981</v>
      </c>
      <c r="T1208" s="499" t="s">
        <v>2181</v>
      </c>
      <c r="U1208" s="499" t="s">
        <v>6153</v>
      </c>
    </row>
    <row r="1209" spans="1:21" ht="110.1" customHeight="1" x14ac:dyDescent="0.2">
      <c r="A1209" s="595">
        <v>1125</v>
      </c>
      <c r="B1209" s="499" t="s">
        <v>10783</v>
      </c>
      <c r="C1209" s="499" t="s">
        <v>41</v>
      </c>
      <c r="D1209" s="499" t="s">
        <v>665</v>
      </c>
      <c r="E1209" s="499">
        <v>6657003464</v>
      </c>
      <c r="F1209" s="499" t="s">
        <v>3098</v>
      </c>
      <c r="G1209" s="499" t="s">
        <v>4141</v>
      </c>
      <c r="H1209" s="28" t="s">
        <v>8968</v>
      </c>
      <c r="I1209" s="499" t="s">
        <v>476</v>
      </c>
      <c r="J1209" s="499" t="s">
        <v>44</v>
      </c>
      <c r="K1209" s="499" t="s">
        <v>11989</v>
      </c>
      <c r="L1209" s="491">
        <v>192.29</v>
      </c>
      <c r="M1209" s="499" t="s">
        <v>11984</v>
      </c>
      <c r="N1209" s="76" t="s">
        <v>589</v>
      </c>
      <c r="O1209" s="499" t="s">
        <v>58</v>
      </c>
      <c r="P1209" s="499" t="s">
        <v>973</v>
      </c>
      <c r="Q1209" s="499" t="s">
        <v>11979</v>
      </c>
      <c r="R1209" s="343" t="s">
        <v>11985</v>
      </c>
      <c r="S1209" s="499" t="s">
        <v>11981</v>
      </c>
      <c r="T1209" s="499" t="s">
        <v>2181</v>
      </c>
      <c r="U1209" s="499" t="s">
        <v>6153</v>
      </c>
    </row>
    <row r="1210" spans="1:21" ht="110.1" customHeight="1" x14ac:dyDescent="0.2">
      <c r="A1210" s="595">
        <v>1126</v>
      </c>
      <c r="B1210" s="499" t="s">
        <v>10784</v>
      </c>
      <c r="C1210" s="499" t="s">
        <v>41</v>
      </c>
      <c r="D1210" s="499" t="s">
        <v>11992</v>
      </c>
      <c r="E1210" s="499">
        <v>6657003464</v>
      </c>
      <c r="F1210" s="499" t="s">
        <v>3098</v>
      </c>
      <c r="G1210" s="499" t="s">
        <v>4142</v>
      </c>
      <c r="H1210" s="28" t="s">
        <v>8968</v>
      </c>
      <c r="I1210" s="499" t="s">
        <v>476</v>
      </c>
      <c r="J1210" s="499" t="s">
        <v>44</v>
      </c>
      <c r="K1210" s="499" t="s">
        <v>11989</v>
      </c>
      <c r="L1210" s="491">
        <v>192.29</v>
      </c>
      <c r="M1210" s="499" t="s">
        <v>662</v>
      </c>
      <c r="N1210" s="76" t="s">
        <v>589</v>
      </c>
      <c r="O1210" s="499" t="s">
        <v>58</v>
      </c>
      <c r="P1210" s="499" t="s">
        <v>923</v>
      </c>
      <c r="Q1210" s="499" t="s">
        <v>11979</v>
      </c>
      <c r="R1210" s="343" t="s">
        <v>11985</v>
      </c>
      <c r="S1210" s="499" t="s">
        <v>11981</v>
      </c>
      <c r="T1210" s="499" t="s">
        <v>2181</v>
      </c>
      <c r="U1210" s="499" t="s">
        <v>6137</v>
      </c>
    </row>
    <row r="1211" spans="1:21" ht="110.1" customHeight="1" x14ac:dyDescent="0.2">
      <c r="A1211" s="595">
        <v>1127</v>
      </c>
      <c r="B1211" s="499" t="s">
        <v>10785</v>
      </c>
      <c r="C1211" s="499" t="s">
        <v>41</v>
      </c>
      <c r="D1211" s="499" t="s">
        <v>666</v>
      </c>
      <c r="E1211" s="499">
        <v>6657003030</v>
      </c>
      <c r="F1211" s="499" t="s">
        <v>3480</v>
      </c>
      <c r="G1211" s="499" t="s">
        <v>4143</v>
      </c>
      <c r="H1211" s="28" t="s">
        <v>8969</v>
      </c>
      <c r="I1211" s="499" t="s">
        <v>476</v>
      </c>
      <c r="J1211" s="499" t="s">
        <v>44</v>
      </c>
      <c r="K1211" s="499" t="s">
        <v>10974</v>
      </c>
      <c r="L1211" s="491">
        <v>192.29</v>
      </c>
      <c r="M1211" s="499" t="s">
        <v>11993</v>
      </c>
      <c r="N1211" s="76" t="s">
        <v>589</v>
      </c>
      <c r="O1211" s="499" t="s">
        <v>58</v>
      </c>
      <c r="P1211" s="499" t="s">
        <v>105</v>
      </c>
      <c r="Q1211" s="499"/>
      <c r="R1211" s="343" t="s">
        <v>11985</v>
      </c>
      <c r="S1211" s="499" t="s">
        <v>11981</v>
      </c>
      <c r="T1211" s="499" t="s">
        <v>2180</v>
      </c>
      <c r="U1211" s="499" t="s">
        <v>6137</v>
      </c>
    </row>
    <row r="1212" spans="1:21" ht="110.1" customHeight="1" x14ac:dyDescent="0.2">
      <c r="A1212" s="595">
        <v>1128</v>
      </c>
      <c r="B1212" s="499" t="s">
        <v>10786</v>
      </c>
      <c r="C1212" s="499" t="s">
        <v>41</v>
      </c>
      <c r="D1212" s="499" t="s">
        <v>11994</v>
      </c>
      <c r="E1212" s="499">
        <v>6657003030</v>
      </c>
      <c r="F1212" s="499" t="s">
        <v>3480</v>
      </c>
      <c r="G1212" s="499" t="s">
        <v>4144</v>
      </c>
      <c r="H1212" s="28" t="s">
        <v>8970</v>
      </c>
      <c r="I1212" s="499" t="s">
        <v>476</v>
      </c>
      <c r="J1212" s="499" t="s">
        <v>44</v>
      </c>
      <c r="K1212" s="499" t="s">
        <v>10974</v>
      </c>
      <c r="L1212" s="491">
        <v>192.29</v>
      </c>
      <c r="M1212" s="499" t="s">
        <v>11993</v>
      </c>
      <c r="N1212" s="76" t="s">
        <v>589</v>
      </c>
      <c r="O1212" s="499" t="s">
        <v>58</v>
      </c>
      <c r="P1212" s="499" t="s">
        <v>78</v>
      </c>
      <c r="Q1212" s="499" t="s">
        <v>11979</v>
      </c>
      <c r="R1212" s="343" t="s">
        <v>11985</v>
      </c>
      <c r="S1212" s="499" t="s">
        <v>11981</v>
      </c>
      <c r="T1212" s="499" t="s">
        <v>2180</v>
      </c>
      <c r="U1212" s="499" t="s">
        <v>6137</v>
      </c>
    </row>
    <row r="1213" spans="1:21" ht="110.1" customHeight="1" x14ac:dyDescent="0.2">
      <c r="A1213" s="595">
        <v>1129</v>
      </c>
      <c r="B1213" s="499" t="s">
        <v>10787</v>
      </c>
      <c r="C1213" s="499" t="s">
        <v>41</v>
      </c>
      <c r="D1213" s="499" t="s">
        <v>11995</v>
      </c>
      <c r="E1213" s="499">
        <v>6657003400</v>
      </c>
      <c r="F1213" s="499" t="s">
        <v>3029</v>
      </c>
      <c r="G1213" s="499" t="s">
        <v>4145</v>
      </c>
      <c r="H1213" s="499" t="s">
        <v>4178</v>
      </c>
      <c r="I1213" s="499" t="s">
        <v>476</v>
      </c>
      <c r="J1213" s="499" t="s">
        <v>44</v>
      </c>
      <c r="K1213" s="499" t="s">
        <v>11996</v>
      </c>
      <c r="L1213" s="491">
        <v>192.29</v>
      </c>
      <c r="M1213" s="499" t="s">
        <v>11993</v>
      </c>
      <c r="N1213" s="76" t="s">
        <v>589</v>
      </c>
      <c r="O1213" s="499" t="s">
        <v>58</v>
      </c>
      <c r="P1213" s="499" t="s">
        <v>33</v>
      </c>
      <c r="Q1213" s="499" t="s">
        <v>11979</v>
      </c>
      <c r="R1213" s="499" t="s">
        <v>6579</v>
      </c>
      <c r="S1213" s="499" t="s">
        <v>11981</v>
      </c>
      <c r="T1213" s="499" t="s">
        <v>2179</v>
      </c>
      <c r="U1213" s="499" t="s">
        <v>6137</v>
      </c>
    </row>
    <row r="1214" spans="1:21" ht="110.1" customHeight="1" x14ac:dyDescent="0.2">
      <c r="A1214" s="595">
        <v>1130</v>
      </c>
      <c r="B1214" s="499" t="s">
        <v>10788</v>
      </c>
      <c r="C1214" s="499" t="s">
        <v>41</v>
      </c>
      <c r="D1214" s="499" t="s">
        <v>667</v>
      </c>
      <c r="E1214" s="499">
        <v>6657003425</v>
      </c>
      <c r="F1214" s="499" t="s">
        <v>3481</v>
      </c>
      <c r="G1214" s="499" t="s">
        <v>4146</v>
      </c>
      <c r="H1214" s="28" t="s">
        <v>8971</v>
      </c>
      <c r="I1214" s="499" t="s">
        <v>476</v>
      </c>
      <c r="J1214" s="499" t="s">
        <v>44</v>
      </c>
      <c r="K1214" s="499" t="s">
        <v>11983</v>
      </c>
      <c r="L1214" s="491">
        <v>192.29</v>
      </c>
      <c r="M1214" s="499" t="s">
        <v>11984</v>
      </c>
      <c r="N1214" s="76" t="s">
        <v>589</v>
      </c>
      <c r="O1214" s="499" t="s">
        <v>58</v>
      </c>
      <c r="P1214" s="499" t="s">
        <v>984</v>
      </c>
      <c r="Q1214" s="499" t="s">
        <v>11979</v>
      </c>
      <c r="R1214" s="499" t="s">
        <v>6579</v>
      </c>
      <c r="S1214" s="499" t="s">
        <v>11981</v>
      </c>
      <c r="T1214" s="499" t="s">
        <v>2178</v>
      </c>
      <c r="U1214" s="499" t="s">
        <v>6544</v>
      </c>
    </row>
  </sheetData>
  <mergeCells count="94">
    <mergeCell ref="A200:D200"/>
    <mergeCell ref="A292:C292"/>
    <mergeCell ref="A345:C345"/>
    <mergeCell ref="A175:C175"/>
    <mergeCell ref="A202:C202"/>
    <mergeCell ref="A213:C213"/>
    <mergeCell ref="A198:C198"/>
    <mergeCell ref="A5:F5"/>
    <mergeCell ref="A19:G19"/>
    <mergeCell ref="A41:F41"/>
    <mergeCell ref="A65:D65"/>
    <mergeCell ref="A87:D87"/>
    <mergeCell ref="A37:C37"/>
    <mergeCell ref="A1148:C1148"/>
    <mergeCell ref="A648:C648"/>
    <mergeCell ref="A998:C998"/>
    <mergeCell ref="A996:C996"/>
    <mergeCell ref="A1052:C1052"/>
    <mergeCell ref="A1067:C1067"/>
    <mergeCell ref="A1129:C1129"/>
    <mergeCell ref="A1062:E1062"/>
    <mergeCell ref="A924:C924"/>
    <mergeCell ref="A1037:C1037"/>
    <mergeCell ref="A862:C862"/>
    <mergeCell ref="A856:C856"/>
    <mergeCell ref="A725:C725"/>
    <mergeCell ref="A638:C638"/>
    <mergeCell ref="A657:C657"/>
    <mergeCell ref="A703:C703"/>
    <mergeCell ref="A246:C246"/>
    <mergeCell ref="A219:C219"/>
    <mergeCell ref="A461:C461"/>
    <mergeCell ref="A288:C288"/>
    <mergeCell ref="A480:C480"/>
    <mergeCell ref="A685:C685"/>
    <mergeCell ref="A532:D532"/>
    <mergeCell ref="A694:C694"/>
    <mergeCell ref="A367:C367"/>
    <mergeCell ref="A386:C386"/>
    <mergeCell ref="A614:C614"/>
    <mergeCell ref="A623:C623"/>
    <mergeCell ref="A1200:C1200"/>
    <mergeCell ref="A574:C574"/>
    <mergeCell ref="A955:C955"/>
    <mergeCell ref="A990:C990"/>
    <mergeCell ref="A1081:C1081"/>
    <mergeCell ref="A677:C677"/>
    <mergeCell ref="A765:C765"/>
    <mergeCell ref="A588:C588"/>
    <mergeCell ref="A1183:C1183"/>
    <mergeCell ref="A1065:C1065"/>
    <mergeCell ref="A939:C939"/>
    <mergeCell ref="A872:C872"/>
    <mergeCell ref="A891:C891"/>
    <mergeCell ref="A893:C893"/>
    <mergeCell ref="A922:C922"/>
    <mergeCell ref="A598:C598"/>
    <mergeCell ref="U2:U3"/>
    <mergeCell ref="A1:U1"/>
    <mergeCell ref="H2:H3"/>
    <mergeCell ref="I2:I3"/>
    <mergeCell ref="J2:O2"/>
    <mergeCell ref="P2:P3"/>
    <mergeCell ref="Q2:Q3"/>
    <mergeCell ref="R2:R3"/>
    <mergeCell ref="A2:A3"/>
    <mergeCell ref="B2:B3"/>
    <mergeCell ref="C2:C3"/>
    <mergeCell ref="D2:D3"/>
    <mergeCell ref="E2:E3"/>
    <mergeCell ref="F2:G2"/>
    <mergeCell ref="S2:S3"/>
    <mergeCell ref="T2:T3"/>
    <mergeCell ref="A1202:C1202"/>
    <mergeCell ref="A242:C242"/>
    <mergeCell ref="A262:C262"/>
    <mergeCell ref="A266:C266"/>
    <mergeCell ref="A284:C284"/>
    <mergeCell ref="A410:C410"/>
    <mergeCell ref="A434:C434"/>
    <mergeCell ref="A472:C472"/>
    <mergeCell ref="A492:C492"/>
    <mergeCell ref="A268:C268"/>
    <mergeCell ref="A698:C698"/>
    <mergeCell ref="A563:C563"/>
    <mergeCell ref="A752:C752"/>
    <mergeCell ref="A1171:C1171"/>
    <mergeCell ref="A1009:C1009"/>
    <mergeCell ref="A518:C518"/>
    <mergeCell ref="A146:C146"/>
    <mergeCell ref="A170:C170"/>
    <mergeCell ref="A104:D104"/>
    <mergeCell ref="A117:E117"/>
    <mergeCell ref="A129:E129"/>
  </mergeCells>
  <phoneticPr fontId="14" type="noConversion"/>
  <conditionalFormatting sqref="G426">
    <cfRule type="notContainsBlanks" dxfId="0" priority="1">
      <formula>LEN(TRIM(G426))&gt;0</formula>
    </cfRule>
  </conditionalFormatting>
  <dataValidations count="1">
    <dataValidation allowBlank="1" sqref="H151"/>
  </dataValidations>
  <hyperlinks>
    <hyperlink ref="H1124" r:id="rId1"/>
    <hyperlink ref="H1126" r:id="rId2"/>
    <hyperlink ref="H1127" r:id="rId3"/>
    <hyperlink ref="H681" r:id="rId4"/>
    <hyperlink ref="H640" r:id="rId5" display="http://kru-schk1.ucoz.ru/"/>
    <hyperlink ref="H643" r:id="rId6"/>
    <hyperlink ref="H1082" r:id="rId7"/>
    <hyperlink ref="H1083" r:id="rId8"/>
    <hyperlink ref="H1084" r:id="rId9"/>
    <hyperlink ref="H1085" r:id="rId10"/>
    <hyperlink ref="H1086" r:id="rId11"/>
    <hyperlink ref="H1092" r:id="rId12"/>
    <hyperlink ref="H1093" r:id="rId13"/>
    <hyperlink ref="H1095" r:id="rId14"/>
    <hyperlink ref="H1096" r:id="rId15"/>
    <hyperlink ref="H1097" r:id="rId16"/>
    <hyperlink ref="H1099" r:id="rId17"/>
    <hyperlink ref="H1100" r:id="rId18"/>
    <hyperlink ref="H1102" r:id="rId19"/>
    <hyperlink ref="H1104" r:id="rId20"/>
    <hyperlink ref="H834" r:id="rId21" display="www.ou38.edusite.ru"/>
    <hyperlink ref="H835" r:id="rId22" display="www.ou38.edusite.ru"/>
    <hyperlink ref="H916" r:id="rId23"/>
    <hyperlink ref="H280" r:id="rId24"/>
    <hyperlink ref="H509" r:id="rId25"/>
    <hyperlink ref="H515" r:id="rId26"/>
    <hyperlink ref="H96" r:id="rId27"/>
    <hyperlink ref="H497" r:id="rId28"/>
    <hyperlink ref="H895" r:id="rId29"/>
    <hyperlink ref="H905" r:id="rId30"/>
    <hyperlink ref="H360" r:id="rId31"/>
    <hyperlink ref="H362" r:id="rId32"/>
    <hyperlink ref="H252" r:id="rId33" display="http://deryabinskaya.ucoz.ru "/>
    <hyperlink ref="H221" r:id="rId34"/>
    <hyperlink ref="H808" r:id="rId35"/>
    <hyperlink ref="H911" r:id="rId36"/>
    <hyperlink ref="H1201" r:id="rId37"/>
    <hyperlink ref="H495" r:id="rId38"/>
    <hyperlink ref="H499" r:id="rId39"/>
    <hyperlink ref="H501" r:id="rId40"/>
    <hyperlink ref="H502" r:id="rId41"/>
    <hyperlink ref="H505" r:id="rId42"/>
    <hyperlink ref="H517" r:id="rId43"/>
    <hyperlink ref="H260" r:id="rId44"/>
    <hyperlink ref="H1182" r:id="rId45"/>
    <hyperlink ref="H634" r:id="rId46" display="http://school1.krasnoturinsk.org/"/>
    <hyperlink ref="H918" r:id="rId47"/>
    <hyperlink ref="H919" r:id="rId48"/>
    <hyperlink ref="H496" r:id="rId49"/>
    <hyperlink ref="H232" r:id="rId50"/>
    <hyperlink ref="H1112" r:id="rId51"/>
    <hyperlink ref="H247" r:id="rId52" display="http://kordykovo.ucoz.ru/"/>
    <hyperlink ref="H98" r:id="rId53"/>
    <hyperlink ref="H40" r:id="rId54"/>
    <hyperlink ref="H530" r:id="rId55"/>
    <hyperlink ref="H1108" r:id="rId56"/>
    <hyperlink ref="H1109" r:id="rId57"/>
    <hyperlink ref="H1110" r:id="rId58" display="https://ryabinushka.tvoysadik.ru/"/>
    <hyperlink ref="H504" r:id="rId59"/>
    <hyperlink ref="H577" r:id="rId60"/>
    <hyperlink ref="H585" r:id="rId61"/>
    <hyperlink ref="H579" r:id="rId62"/>
    <hyperlink ref="H1115" r:id="rId63" display="http://obr-sysert.ru/"/>
    <hyperlink ref="H684" r:id="rId64"/>
    <hyperlink ref="H145" r:id="rId65"/>
    <hyperlink ref="H780" r:id="rId66"/>
    <hyperlink ref="H239" r:id="rId67"/>
    <hyperlink ref="H662" r:id="rId68"/>
    <hyperlink ref="H664" r:id="rId69" display="http://www.bturishschool.ucoz.ru/"/>
    <hyperlink ref="H668" r:id="rId70"/>
    <hyperlink ref="H671" r:id="rId71"/>
    <hyperlink ref="H673" r:id="rId72"/>
    <hyperlink ref="H658" r:id="rId73" display="http://www.natschool.ru/"/>
    <hyperlink ref="G316" r:id="rId74"/>
    <hyperlink ref="G328" r:id="rId75"/>
    <hyperlink ref="G332" r:id="rId76"/>
    <hyperlink ref="G333" r:id="rId77"/>
    <hyperlink ref="H334" r:id="rId78"/>
    <hyperlink ref="G337" r:id="rId79"/>
    <hyperlink ref="H337" r:id="rId80"/>
    <hyperlink ref="F342" r:id="rId81" display="620085, г. Екатеринбург, ул. Титова, 34_x000a_  _x000a_ Контактные телефоны: 7(343)297-16-33, 7(343)297-15-70, _x000a_ "/>
    <hyperlink ref="H342" r:id="rId82"/>
    <hyperlink ref="H343" r:id="rId83"/>
    <hyperlink ref="G338" r:id="rId84"/>
    <hyperlink ref="H162" r:id="rId85"/>
    <hyperlink ref="H892" r:id="rId86"/>
    <hyperlink ref="H22" r:id="rId87"/>
    <hyperlink ref="H23" r:id="rId88"/>
    <hyperlink ref="H24" r:id="rId89"/>
    <hyperlink ref="H25" r:id="rId90"/>
    <hyperlink ref="H26" r:id="rId91"/>
    <hyperlink ref="H27" r:id="rId92"/>
    <hyperlink ref="H28" r:id="rId93"/>
    <hyperlink ref="H29" r:id="rId94"/>
    <hyperlink ref="H30" r:id="rId95"/>
    <hyperlink ref="H34" r:id="rId96"/>
    <hyperlink ref="H35" r:id="rId97"/>
    <hyperlink ref="H36" r:id="rId98"/>
    <hyperlink ref="G411" r:id="rId99"/>
    <hyperlink ref="H411" r:id="rId100"/>
    <hyperlink ref="H404" r:id="rId101"/>
    <hyperlink ref="H894" r:id="rId102"/>
    <hyperlink ref="H991" r:id="rId103"/>
    <hyperlink ref="H702" r:id="rId104" display="https://sansosh-alp.obr66.ru"/>
    <hyperlink ref="H131" r:id="rId105"/>
    <hyperlink ref="H470" r:id="rId106"/>
    <hyperlink ref="H997" r:id="rId107"/>
    <hyperlink ref="H642" r:id="rId108"/>
    <hyperlink ref="H427" r:id="rId109"/>
    <hyperlink ref="H291" r:id="rId110"/>
    <hyperlink ref="H1018" r:id="rId111"/>
    <hyperlink ref="H1118" r:id="rId112"/>
    <hyperlink ref="H1120" r:id="rId113"/>
    <hyperlink ref="H570" r:id="rId114"/>
    <hyperlink ref="H1117" r:id="rId115"/>
    <hyperlink ref="H1069" r:id="rId116"/>
    <hyperlink ref="H1070" r:id="rId117"/>
    <hyperlink ref="H1074" r:id="rId118"/>
    <hyperlink ref="H1075" r:id="rId119"/>
    <hyperlink ref="H1077" r:id="rId120"/>
    <hyperlink ref="H1076" r:id="rId121"/>
    <hyperlink ref="H63" r:id="rId122"/>
    <hyperlink ref="H64" r:id="rId123"/>
    <hyperlink ref="H884" r:id="rId124" display="http://sch56-ngo.ru     _x000a_ "/>
    <hyperlink ref="H890" r:id="rId125"/>
    <hyperlink ref="H885" r:id="rId126"/>
    <hyperlink ref="H875" r:id="rId127"/>
    <hyperlink ref="H78" r:id="rId128"/>
    <hyperlink ref="H79" r:id="rId129"/>
    <hyperlink ref="H81" r:id="rId130"/>
    <hyperlink ref="H69" r:id="rId131"/>
    <hyperlink ref="H86" r:id="rId132"/>
    <hyperlink ref="H445" r:id="rId133"/>
    <hyperlink ref="H864" r:id="rId134"/>
    <hyperlink ref="H863" r:id="rId135"/>
    <hyperlink ref="H865" r:id="rId136"/>
    <hyperlink ref="H869" r:id="rId137"/>
    <hyperlink ref="H645" r:id="rId138"/>
    <hyperlink ref="H375" r:id="rId139"/>
    <hyperlink ref="H197" r:id="rId140"/>
    <hyperlink ref="H196" r:id="rId141"/>
    <hyperlink ref="H177" r:id="rId142"/>
    <hyperlink ref="H711" r:id="rId143"/>
    <hyperlink ref="H707" r:id="rId144"/>
    <hyperlink ref="H717" r:id="rId145"/>
    <hyperlink ref="G716" r:id="rId146" display="mailto:adelya-1978@mail.ru"/>
    <hyperlink ref="H720" r:id="rId147" display="http://soshbyngi.ru/"/>
    <hyperlink ref="G715" r:id="rId148" display="mailto:shk.tav_10@mail.ru"/>
    <hyperlink ref="H715" r:id="rId149"/>
    <hyperlink ref="H718" r:id="rId150" display="http://www.school-ayat.narod.ru/"/>
    <hyperlink ref="H724" r:id="rId151"/>
    <hyperlink ref="H1044" r:id="rId152"/>
    <hyperlink ref="H1046" r:id="rId153"/>
    <hyperlink ref="H1038" r:id="rId154"/>
    <hyperlink ref="H1042" r:id="rId155"/>
    <hyperlink ref="H975" r:id="rId156"/>
    <hyperlink ref="H976" r:id="rId157"/>
    <hyperlink ref="H962" r:id="rId158"/>
    <hyperlink ref="H965" r:id="rId159"/>
    <hyperlink ref="H978" r:id="rId160"/>
    <hyperlink ref="H958" r:id="rId161"/>
    <hyperlink ref="H983" r:id="rId162"/>
    <hyperlink ref="H960" r:id="rId163"/>
    <hyperlink ref="H973" r:id="rId164"/>
    <hyperlink ref="H970" r:id="rId165"/>
    <hyperlink ref="H963" r:id="rId166"/>
    <hyperlink ref="H959" r:id="rId167"/>
    <hyperlink ref="H980" r:id="rId168"/>
    <hyperlink ref="H974" r:id="rId169"/>
    <hyperlink ref="H977" r:id="rId170"/>
    <hyperlink ref="H985" r:id="rId171"/>
    <hyperlink ref="H956" r:id="rId172"/>
    <hyperlink ref="H986" r:id="rId173"/>
    <hyperlink ref="H987" r:id="rId174"/>
    <hyperlink ref="H981" r:id="rId175"/>
    <hyperlink ref="H979" r:id="rId176"/>
    <hyperlink ref="H972" r:id="rId177"/>
    <hyperlink ref="H971" r:id="rId178"/>
    <hyperlink ref="H967" r:id="rId179"/>
    <hyperlink ref="H968" r:id="rId180"/>
    <hyperlink ref="H216" r:id="rId181"/>
    <hyperlink ref="H596" r:id="rId182"/>
    <hyperlink ref="H597" r:id="rId183"/>
    <hyperlink ref="H610" r:id="rId184"/>
    <hyperlink ref="H613" r:id="rId185"/>
    <hyperlink ref="H1051" r:id="rId186"/>
    <hyperlink ref="H928" r:id="rId187"/>
    <hyperlink ref="H935" r:id="rId188"/>
    <hyperlink ref="H934" r:id="rId189"/>
    <hyperlink ref="H936" r:id="rId190"/>
    <hyperlink ref="H937" r:id="rId191"/>
    <hyperlink ref="H931" r:id="rId192"/>
    <hyperlink ref="H938" r:id="rId193"/>
    <hyperlink ref="H926" r:id="rId194"/>
    <hyperlink ref="H1143" r:id="rId195"/>
    <hyperlink ref="H1197" r:id="rId196"/>
    <hyperlink ref="H1199" r:id="rId197"/>
    <hyperlink ref="H299" r:id="rId198" display="http://academschooll19.ru/"/>
    <hyperlink ref="H304" r:id="rId199"/>
    <hyperlink ref="H1010" r:id="rId200"/>
    <hyperlink ref="H8" r:id="rId201"/>
    <hyperlink ref="H13" r:id="rId202"/>
    <hyperlink ref="H1123" r:id="rId203"/>
    <hyperlink ref="H1159" r:id="rId204"/>
    <hyperlink ref="H456" r:id="rId205" display="www.malahitasb.ucoz.ru"/>
    <hyperlink ref="H586" r:id="rId206"/>
    <hyperlink ref="H238" r:id="rId207"/>
    <hyperlink ref="H89" r:id="rId208"/>
    <hyperlink ref="H460" r:id="rId209" display="https://466.tvoysadik.ru"/>
    <hyperlink ref="H433" r:id="rId210"/>
    <hyperlink ref="H572" r:id="rId211"/>
    <hyperlink ref="H103" r:id="rId212"/>
    <hyperlink ref="H622" r:id="rId213"/>
    <hyperlink ref="H407" r:id="rId214"/>
    <hyperlink ref="H458" r:id="rId215"/>
    <hyperlink ref="H921" r:id="rId216"/>
    <hyperlink ref="H313" r:id="rId217"/>
    <hyperlink ref="H920" r:id="rId218" display="http://www.school2prv.org/"/>
    <hyperlink ref="H587" r:id="rId219"/>
    <hyperlink ref="H766" r:id="rId220"/>
    <hyperlink ref="H824" r:id="rId221"/>
    <hyperlink ref="H166" r:id="rId222"/>
    <hyperlink ref="H868" r:id="rId223"/>
    <hyperlink ref="H173" r:id="rId224"/>
    <hyperlink ref="H174" r:id="rId225"/>
    <hyperlink ref="H6" r:id="rId226" display="http://www.alapaevsk-pervaya.edusite.ru/"/>
    <hyperlink ref="H10" r:id="rId227" display="https://school5-al.edusite.ru/"/>
    <hyperlink ref="H757" r:id="rId228"/>
    <hyperlink ref="H760" r:id="rId229"/>
    <hyperlink ref="H761" r:id="rId230"/>
    <hyperlink ref="H762" r:id="rId231"/>
    <hyperlink ref="H695" r:id="rId232"/>
    <hyperlink ref="H1128" r:id="rId233"/>
    <hyperlink ref="H70" r:id="rId234"/>
    <hyperlink ref="H71" r:id="rId235"/>
    <hyperlink ref="H77" r:id="rId236"/>
    <hyperlink ref="H83" r:id="rId237"/>
    <hyperlink ref="H84" r:id="rId238"/>
    <hyperlink ref="H690" r:id="rId239"/>
    <hyperlink ref="H692" r:id="rId240"/>
    <hyperlink ref="H44" r:id="rId241"/>
    <hyperlink ref="H45" r:id="rId242"/>
    <hyperlink ref="H47" r:id="rId243"/>
    <hyperlink ref="H54" r:id="rId244"/>
    <hyperlink ref="H56" r:id="rId245"/>
    <hyperlink ref="H57" r:id="rId246"/>
    <hyperlink ref="H60" r:id="rId247"/>
    <hyperlink ref="H1156" r:id="rId248"/>
    <hyperlink ref="H1161" r:id="rId249"/>
    <hyperlink ref="H1164" r:id="rId250"/>
    <hyperlink ref="H1170" r:id="rId251"/>
    <hyperlink ref="H20" r:id="rId252"/>
    <hyperlink ref="H21" r:id="rId253"/>
    <hyperlink ref="H31" r:id="rId254"/>
    <hyperlink ref="H32" r:id="rId255" display="https://yalunino.uralschool.ru/"/>
    <hyperlink ref="H33" r:id="rId256"/>
    <hyperlink ref="H861" r:id="rId257"/>
    <hyperlink ref="H932" r:id="rId258"/>
    <hyperlink ref="H38" r:id="rId259"/>
    <hyperlink ref="H491" r:id="rId260"/>
    <hyperlink ref="H526" r:id="rId261"/>
    <hyperlink ref="H650" r:id="rId262" display="http://kruf9.ru/лагерь-с-дневным-пребыванием/"/>
    <hyperlink ref="H206" r:id="rId263"/>
    <hyperlink ref="H211" r:id="rId264"/>
    <hyperlink ref="H993" r:id="rId265"/>
    <hyperlink ref="H995" r:id="rId266"/>
    <hyperlink ref="H244" r:id="rId267"/>
    <hyperlink ref="H245" r:id="rId268"/>
    <hyperlink ref="H261" r:id="rId269"/>
    <hyperlink ref="H1056" r:id="rId270"/>
    <hyperlink ref="H887" r:id="rId271"/>
    <hyperlink ref="H877" r:id="rId272"/>
    <hyperlink ref="H940" r:id="rId273"/>
    <hyperlink ref="H941" r:id="rId274"/>
    <hyperlink ref="H942" r:id="rId275"/>
    <hyperlink ref="H943" r:id="rId276"/>
    <hyperlink ref="H944" r:id="rId277"/>
    <hyperlink ref="H946" r:id="rId278"/>
    <hyperlink ref="H948" r:id="rId279"/>
    <hyperlink ref="H949" r:id="rId280"/>
    <hyperlink ref="H950" r:id="rId281"/>
    <hyperlink ref="H951" r:id="rId282"/>
    <hyperlink ref="H952" r:id="rId283"/>
    <hyperlink ref="H953" r:id="rId284"/>
    <hyperlink ref="H945" r:id="rId285"/>
    <hyperlink ref="H487" r:id="rId286"/>
    <hyperlink ref="H874" r:id="rId287"/>
    <hyperlink ref="H880" r:id="rId288"/>
    <hyperlink ref="H878" r:id="rId289"/>
    <hyperlink ref="H649" r:id="rId290"/>
    <hyperlink ref="H719" r:id="rId291"/>
    <hyperlink ref="H723" r:id="rId292"/>
    <hyperlink ref="H840" r:id="rId293"/>
    <hyperlink ref="H841" r:id="rId294"/>
    <hyperlink ref="H850" r:id="rId295"/>
    <hyperlink ref="H853" r:id="rId296"/>
    <hyperlink ref="H854" r:id="rId297"/>
    <hyperlink ref="H852" r:id="rId298"/>
    <hyperlink ref="H503" r:id="rId299"/>
    <hyperlink ref="H529" r:id="rId300"/>
    <hyperlink ref="H637" r:id="rId301"/>
    <hyperlink ref="H842" r:id="rId302"/>
    <hyperlink ref="H700" r:id="rId303"/>
    <hyperlink ref="H527" r:id="rId304"/>
    <hyperlink ref="H107" r:id="rId305"/>
    <hyperlink ref="H108" r:id="rId306"/>
    <hyperlink ref="H109" r:id="rId307"/>
    <hyperlink ref="H114" r:id="rId308"/>
    <hyperlink ref="H569" r:id="rId309"/>
    <hyperlink ref="H1041" r:id="rId310"/>
    <hyperlink ref="H1048" r:id="rId311"/>
    <hyperlink ref="H1049" r:id="rId312"/>
    <hyperlink ref="H567" r:id="rId313"/>
    <hyperlink ref="H506" r:id="rId314"/>
    <hyperlink ref="H510" r:id="rId315"/>
    <hyperlink ref="H263" r:id="rId316"/>
    <hyperlink ref="H149" r:id="rId317"/>
    <hyperlink ref="H148" r:id="rId318"/>
    <hyperlink ref="H159" r:id="rId319"/>
    <hyperlink ref="H1090" r:id="rId320"/>
    <hyperlink ref="H88" r:id="rId321"/>
    <hyperlink ref="H923" r:id="rId322"/>
    <hyperlink ref="H1103" r:id="rId323"/>
    <hyperlink ref="H228" r:id="rId324"/>
    <hyperlink ref="H1088" r:id="rId325"/>
    <hyperlink ref="H1114" r:id="rId326"/>
    <hyperlink ref="H92" r:id="rId327"/>
    <hyperlink ref="H99" r:id="rId328"/>
    <hyperlink ref="H101" r:id="rId329"/>
    <hyperlink ref="H876" r:id="rId330"/>
    <hyperlink ref="H806" r:id="rId331"/>
    <hyperlink ref="H783" r:id="rId332"/>
    <hyperlink ref="H778" r:id="rId333"/>
    <hyperlink ref="H525" r:id="rId334"/>
    <hyperlink ref="H381" r:id="rId335"/>
    <hyperlink ref="H316" r:id="rId336"/>
    <hyperlink ref="H1101" r:id="rId337"/>
    <hyperlink ref="H674" r:id="rId338"/>
    <hyperlink ref="H636" r:id="rId339"/>
    <hyperlink ref="H855" r:id="rId340"/>
    <hyperlink ref="H957" r:id="rId341"/>
    <hyperlink ref="H961" r:id="rId342"/>
    <hyperlink ref="H964" r:id="rId343"/>
    <hyperlink ref="H966" r:id="rId344"/>
    <hyperlink ref="H409" r:id="rId345"/>
    <hyperlink ref="H1181" r:id="rId346"/>
    <hyperlink ref="H562" r:id="rId347"/>
    <hyperlink ref="H538" r:id="rId348" display="http://mbou19.ru/"/>
    <hyperlink ref="H539" r:id="rId349"/>
    <hyperlink ref="H540" r:id="rId350" display="http://school25.k-ur.ru/"/>
    <hyperlink ref="H542" r:id="rId351"/>
    <hyperlink ref="H543" r:id="rId352" display="http://kum-sch30.edusite.ru/"/>
    <hyperlink ref="H544" r:id="rId353"/>
    <hyperlink ref="H545" r:id="rId354"/>
    <hyperlink ref="H546" r:id="rId355" display="http://school34-ku.ru/"/>
    <hyperlink ref="H547" r:id="rId356"/>
    <hyperlink ref="H548" r:id="rId357" display="http://school37ku.ru/"/>
    <hyperlink ref="H549" r:id="rId358" display="http://kadet38.ru/"/>
    <hyperlink ref="H550" r:id="rId359" display="http://40shkola.ru/"/>
    <hyperlink ref="H552" r:id="rId360" display="https://vshkole1.ru/"/>
    <hyperlink ref="H553" r:id="rId361" display="http://school2ku.ru/"/>
    <hyperlink ref="H554" r:id="rId362" display="http://shkola3ku.ru/"/>
    <hyperlink ref="H555" r:id="rId363"/>
    <hyperlink ref="H556" r:id="rId364"/>
    <hyperlink ref="H557" r:id="rId365"/>
    <hyperlink ref="H558" r:id="rId366"/>
    <hyperlink ref="H559" r:id="rId367" display="https://school14.obrku.ru/"/>
    <hyperlink ref="H560" r:id="rId368" display="http://aksioma.obrku.ru/"/>
    <hyperlink ref="H537" r:id="rId369"/>
    <hyperlink ref="H541" r:id="rId370"/>
    <hyperlink ref="H551" r:id="rId371"/>
    <hyperlink ref="H561" r:id="rId372"/>
    <hyperlink ref="H653" r:id="rId373" display="http://ou3.org.ru/"/>
    <hyperlink ref="H615" r:id="rId374"/>
    <hyperlink ref="H616" r:id="rId375"/>
    <hyperlink ref="H617" r:id="rId376"/>
    <hyperlink ref="H618" r:id="rId377" display="https://9krv.uralschool.ru/"/>
    <hyperlink ref="H621" r:id="rId378" display="https://cdt-krv.profiedu.ru/"/>
    <hyperlink ref="H900" r:id="rId379"/>
    <hyperlink ref="H459" r:id="rId380"/>
    <hyperlink ref="H1064" r:id="rId381"/>
    <hyperlink ref="H1131" r:id="rId382"/>
    <hyperlink ref="H1134" r:id="rId383"/>
    <hyperlink ref="H1135" r:id="rId384"/>
    <hyperlink ref="H1137" r:id="rId385"/>
    <hyperlink ref="H1138" r:id="rId386"/>
    <hyperlink ref="H1146" r:id="rId387"/>
    <hyperlink ref="H151" r:id="rId388"/>
    <hyperlink ref="H726" r:id="rId389"/>
    <hyperlink ref="H727" r:id="rId390"/>
    <hyperlink ref="H728" r:id="rId391"/>
    <hyperlink ref="H729" r:id="rId392"/>
    <hyperlink ref="H730" r:id="rId393"/>
    <hyperlink ref="H731" r:id="rId394"/>
    <hyperlink ref="H732" r:id="rId395"/>
    <hyperlink ref="H733" r:id="rId396"/>
    <hyperlink ref="H734" r:id="rId397"/>
    <hyperlink ref="H735" r:id="rId398"/>
    <hyperlink ref="H736" r:id="rId399"/>
    <hyperlink ref="H737" r:id="rId400"/>
    <hyperlink ref="H738" r:id="rId401"/>
    <hyperlink ref="H739" r:id="rId402"/>
    <hyperlink ref="H740" r:id="rId403"/>
    <hyperlink ref="H741" r:id="rId404"/>
    <hyperlink ref="H742" r:id="rId405"/>
    <hyperlink ref="H743" r:id="rId406"/>
    <hyperlink ref="H744" r:id="rId407"/>
    <hyperlink ref="H745" r:id="rId408"/>
    <hyperlink ref="H746" r:id="rId409"/>
    <hyperlink ref="H747" r:id="rId410"/>
    <hyperlink ref="H748" r:id="rId411"/>
    <hyperlink ref="H749" r:id="rId412"/>
    <hyperlink ref="H750" r:id="rId413"/>
    <hyperlink ref="H751" r:id="rId414"/>
    <hyperlink ref="H457" r:id="rId415"/>
    <hyperlink ref="H436" r:id="rId416"/>
    <hyperlink ref="H1001" r:id="rId417" display="mailto:school92007@mail.ru"/>
    <hyperlink ref="H1008" r:id="rId418"/>
    <hyperlink ref="H1007" r:id="rId419"/>
    <hyperlink ref="H628" r:id="rId420"/>
    <hyperlink ref="H287" r:id="rId421"/>
    <hyperlink ref="H753" r:id="rId422"/>
    <hyperlink ref="H754" r:id="rId423"/>
    <hyperlink ref="H755" r:id="rId424"/>
    <hyperlink ref="H1053" r:id="rId425"/>
    <hyperlink ref="H1058" r:id="rId426"/>
    <hyperlink ref="H1059" r:id="rId427"/>
    <hyperlink ref="H1061" r:id="rId428"/>
    <hyperlink ref="H1203" r:id="rId429"/>
    <hyperlink ref="H1204" r:id="rId430"/>
    <hyperlink ref="H1205" r:id="rId431"/>
    <hyperlink ref="H1206" r:id="rId432"/>
    <hyperlink ref="H1208" r:id="rId433"/>
    <hyperlink ref="H1209" r:id="rId434"/>
    <hyperlink ref="H1210" r:id="rId435"/>
    <hyperlink ref="H1211" r:id="rId436"/>
    <hyperlink ref="H1212" r:id="rId437"/>
    <hyperlink ref="H1213" r:id="rId438"/>
    <hyperlink ref="H1214" r:id="rId439"/>
    <hyperlink ref="H118" r:id="rId440"/>
    <hyperlink ref="H119" r:id="rId441"/>
    <hyperlink ref="H121" r:id="rId442"/>
    <hyperlink ref="H122" r:id="rId443"/>
    <hyperlink ref="H123" r:id="rId444"/>
    <hyperlink ref="H124" r:id="rId445"/>
    <hyperlink ref="H125" r:id="rId446"/>
    <hyperlink ref="H126" r:id="rId447"/>
    <hyperlink ref="H629" r:id="rId448"/>
    <hyperlink ref="H624" r:id="rId449"/>
    <hyperlink ref="H627" r:id="rId450"/>
    <hyperlink ref="H625" r:id="rId451"/>
    <hyperlink ref="H626" r:id="rId452"/>
    <hyperlink ref="H630" r:id="rId453"/>
    <hyperlink ref="H49" r:id="rId454"/>
    <hyperlink ref="H59" r:id="rId455"/>
    <hyperlink ref="H61" r:id="rId456"/>
    <hyperlink ref="H589" r:id="rId457"/>
    <hyperlink ref="H590" r:id="rId458"/>
    <hyperlink ref="H591" r:id="rId459"/>
    <hyperlink ref="H592" r:id="rId460"/>
    <hyperlink ref="H593" r:id="rId461"/>
    <hyperlink ref="H594" r:id="rId462"/>
    <hyperlink ref="H595" r:id="rId463"/>
    <hyperlink ref="H1186" r:id="rId464"/>
    <hyperlink ref="H1190" r:id="rId465"/>
    <hyperlink ref="H489" r:id="rId466"/>
    <hyperlink ref="H1130" r:id="rId467"/>
    <hyperlink ref="H1169" r:id="rId468"/>
    <hyperlink ref="H704" r:id="rId469"/>
    <hyperlink ref="H710" r:id="rId470"/>
    <hyperlink ref="H713" r:id="rId471"/>
    <hyperlink ref="H659" r:id="rId472" display="http://pridsosh.ucoz.ru/"/>
    <hyperlink ref="H666" r:id="rId473" display="http://schoolkluchiki.ucoz.ru/"/>
    <hyperlink ref="H667" r:id="rId474" display="https://novoeselo.uralschool.ru/"/>
    <hyperlink ref="H669" r:id="rId475"/>
    <hyperlink ref="H670" r:id="rId476" display="http://www.bugaleh.ucoz.ru/"/>
    <hyperlink ref="H672" r:id="rId477" display="http://school-kriulino.ucoz.ru/"/>
    <hyperlink ref="H676" r:id="rId478"/>
    <hyperlink ref="H528" r:id="rId479"/>
    <hyperlink ref="H682" r:id="rId480"/>
    <hyperlink ref="H520" r:id="rId481"/>
    <hyperlink ref="H72" r:id="rId482"/>
    <hyperlink ref="H75" r:id="rId483"/>
    <hyperlink ref="H76" r:id="rId484"/>
    <hyperlink ref="H82" r:id="rId485"/>
    <hyperlink ref="H85" r:id="rId486"/>
    <hyperlink ref="H584" r:id="rId487"/>
    <hyperlink ref="H1066" r:id="rId488" display="http://school13-72.ru/"/>
    <hyperlink ref="H265" r:id="rId489"/>
    <hyperlink ref="H683" r:id="rId490"/>
    <hyperlink ref="H871" r:id="rId491"/>
    <hyperlink ref="H9" r:id="rId492"/>
    <hyperlink ref="H11" r:id="rId493"/>
    <hyperlink ref="H12" r:id="rId494"/>
    <hyperlink ref="H16" r:id="rId495"/>
    <hyperlink ref="H17" r:id="rId496"/>
    <hyperlink ref="H969" r:id="rId497"/>
    <hyperlink ref="H984" r:id="rId498"/>
    <hyperlink ref="H432" r:id="rId499"/>
  </hyperlinks>
  <pageMargins left="0.7" right="0.7" top="0.75" bottom="0.75" header="0.3" footer="0.3"/>
  <pageSetup paperSize="9" orientation="portrait" r:id="rId5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0"/>
  <sheetViews>
    <sheetView topLeftCell="A88" zoomScale="130" zoomScaleNormal="130" workbookViewId="0">
      <selection activeCell="B95" sqref="B95"/>
    </sheetView>
  </sheetViews>
  <sheetFormatPr defaultRowHeight="11.25" x14ac:dyDescent="0.2"/>
  <cols>
    <col min="1" max="1" width="5.7109375" style="5" customWidth="1"/>
    <col min="2" max="2" width="23.5703125" style="67" customWidth="1"/>
    <col min="3" max="3" width="13.28515625" style="67" customWidth="1"/>
    <col min="4" max="4" width="11.5703125" style="67" customWidth="1"/>
    <col min="5" max="5" width="9.140625" style="239" customWidth="1"/>
    <col min="6" max="6" width="17" style="67" customWidth="1"/>
    <col min="7" max="7" width="20.140625" style="239" customWidth="1"/>
    <col min="8" max="8" width="12.42578125" style="67" customWidth="1"/>
    <col min="9" max="9" width="8" style="67" customWidth="1"/>
    <col min="10" max="10" width="8.42578125" style="67" customWidth="1"/>
    <col min="11" max="11" width="9.85546875" style="67" customWidth="1"/>
    <col min="12" max="12" width="6" style="296" customWidth="1"/>
    <col min="13" max="13" width="7.7109375" style="67" customWidth="1"/>
    <col min="14" max="14" width="13.7109375" style="67" customWidth="1"/>
    <col min="15" max="15" width="9.7109375" style="67" customWidth="1"/>
    <col min="16" max="16" width="13.5703125" style="239" customWidth="1"/>
    <col min="17" max="17" width="12.28515625" style="67" customWidth="1"/>
    <col min="18" max="18" width="24" style="67" customWidth="1"/>
    <col min="19" max="19" width="14.140625" style="40" customWidth="1"/>
    <col min="20" max="20" width="10.7109375" style="67" customWidth="1"/>
    <col min="21" max="21" width="23.7109375" style="67" customWidth="1"/>
    <col min="22" max="16384" width="9.140625" style="10"/>
  </cols>
  <sheetData>
    <row r="1" spans="1:21" ht="12" thickBot="1" x14ac:dyDescent="0.25">
      <c r="A1" s="599" t="s">
        <v>23</v>
      </c>
      <c r="B1" s="599"/>
      <c r="C1" s="599"/>
      <c r="D1" s="599"/>
      <c r="E1" s="599"/>
      <c r="F1" s="599"/>
      <c r="G1" s="599"/>
      <c r="H1" s="599"/>
      <c r="I1" s="599"/>
      <c r="J1" s="599"/>
      <c r="K1" s="599"/>
      <c r="L1" s="599"/>
      <c r="M1" s="599"/>
      <c r="N1" s="599"/>
      <c r="O1" s="599"/>
      <c r="P1" s="599"/>
      <c r="Q1" s="599"/>
      <c r="R1" s="599"/>
      <c r="S1" s="599"/>
      <c r="T1" s="599"/>
      <c r="U1" s="599"/>
    </row>
    <row r="2" spans="1:21" ht="12" thickBot="1" x14ac:dyDescent="0.25">
      <c r="A2" s="605" t="s">
        <v>18</v>
      </c>
      <c r="B2" s="600" t="s">
        <v>16</v>
      </c>
      <c r="C2" s="600" t="s">
        <v>19</v>
      </c>
      <c r="D2" s="600" t="s">
        <v>0</v>
      </c>
      <c r="E2" s="655" t="s">
        <v>1</v>
      </c>
      <c r="F2" s="602" t="s">
        <v>2</v>
      </c>
      <c r="G2" s="604"/>
      <c r="H2" s="600" t="s">
        <v>4461</v>
      </c>
      <c r="I2" s="600" t="s">
        <v>3</v>
      </c>
      <c r="J2" s="648" t="s">
        <v>4</v>
      </c>
      <c r="K2" s="649"/>
      <c r="L2" s="649"/>
      <c r="M2" s="649"/>
      <c r="N2" s="649"/>
      <c r="O2" s="650"/>
      <c r="P2" s="651" t="s">
        <v>4199</v>
      </c>
      <c r="Q2" s="600" t="s">
        <v>5</v>
      </c>
      <c r="R2" s="653" t="s">
        <v>21</v>
      </c>
      <c r="S2" s="618" t="s">
        <v>6</v>
      </c>
      <c r="T2" s="646" t="s">
        <v>7</v>
      </c>
      <c r="U2" s="600" t="s">
        <v>2563</v>
      </c>
    </row>
    <row r="3" spans="1:21" ht="176.25" thickBot="1" x14ac:dyDescent="0.25">
      <c r="A3" s="606"/>
      <c r="B3" s="601"/>
      <c r="C3" s="601"/>
      <c r="D3" s="601"/>
      <c r="E3" s="656"/>
      <c r="F3" s="241" t="s">
        <v>8</v>
      </c>
      <c r="G3" s="242" t="s">
        <v>9</v>
      </c>
      <c r="H3" s="601"/>
      <c r="I3" s="601"/>
      <c r="J3" s="243" t="s">
        <v>10</v>
      </c>
      <c r="K3" s="244" t="s">
        <v>11</v>
      </c>
      <c r="L3" s="245" t="s">
        <v>12</v>
      </c>
      <c r="M3" s="244" t="s">
        <v>13</v>
      </c>
      <c r="N3" s="244" t="s">
        <v>14</v>
      </c>
      <c r="O3" s="244" t="s">
        <v>15</v>
      </c>
      <c r="P3" s="652"/>
      <c r="Q3" s="601"/>
      <c r="R3" s="654"/>
      <c r="S3" s="618"/>
      <c r="T3" s="647"/>
      <c r="U3" s="601"/>
    </row>
    <row r="4" spans="1:21" ht="12" thickBot="1" x14ac:dyDescent="0.25">
      <c r="A4" s="9">
        <v>1</v>
      </c>
      <c r="B4" s="246">
        <v>2</v>
      </c>
      <c r="C4" s="246">
        <v>3</v>
      </c>
      <c r="D4" s="246">
        <v>4</v>
      </c>
      <c r="E4" s="20">
        <v>5</v>
      </c>
      <c r="F4" s="246">
        <v>6</v>
      </c>
      <c r="G4" s="20">
        <v>7</v>
      </c>
      <c r="H4" s="246">
        <v>8</v>
      </c>
      <c r="I4" s="246">
        <v>9</v>
      </c>
      <c r="J4" s="246">
        <v>10</v>
      </c>
      <c r="K4" s="246">
        <v>11</v>
      </c>
      <c r="L4" s="247">
        <v>12</v>
      </c>
      <c r="M4" s="246">
        <v>13</v>
      </c>
      <c r="N4" s="246">
        <v>14</v>
      </c>
      <c r="O4" s="246">
        <v>15</v>
      </c>
      <c r="P4" s="20">
        <v>16</v>
      </c>
      <c r="Q4" s="248">
        <v>17</v>
      </c>
      <c r="R4" s="249">
        <v>18</v>
      </c>
      <c r="S4" s="497">
        <v>19</v>
      </c>
      <c r="T4" s="246">
        <v>20</v>
      </c>
      <c r="U4" s="246">
        <v>21</v>
      </c>
    </row>
    <row r="5" spans="1:21" x14ac:dyDescent="0.2">
      <c r="A5" s="638" t="s">
        <v>6185</v>
      </c>
      <c r="B5" s="638"/>
      <c r="C5" s="638"/>
      <c r="D5" s="250"/>
      <c r="E5" s="251"/>
      <c r="F5" s="250"/>
      <c r="G5" s="251"/>
      <c r="H5" s="250"/>
      <c r="I5" s="250"/>
      <c r="J5" s="250"/>
      <c r="K5" s="250"/>
      <c r="L5" s="252"/>
      <c r="M5" s="250"/>
      <c r="N5" s="250"/>
      <c r="O5" s="250"/>
      <c r="P5" s="251"/>
      <c r="Q5" s="253"/>
      <c r="R5" s="250"/>
      <c r="S5" s="88"/>
      <c r="T5" s="250"/>
      <c r="U5" s="250"/>
    </row>
    <row r="6" spans="1:21" ht="134.25" customHeight="1" x14ac:dyDescent="0.2">
      <c r="A6" s="503">
        <v>1</v>
      </c>
      <c r="B6" s="499" t="s">
        <v>10789</v>
      </c>
      <c r="C6" s="76" t="s">
        <v>63</v>
      </c>
      <c r="D6" s="76" t="s">
        <v>2330</v>
      </c>
      <c r="E6" s="76">
        <v>6601005043</v>
      </c>
      <c r="F6" s="76" t="s">
        <v>6043</v>
      </c>
      <c r="G6" s="76" t="s">
        <v>6044</v>
      </c>
      <c r="H6" s="91" t="s">
        <v>8907</v>
      </c>
      <c r="I6" s="499" t="s">
        <v>649</v>
      </c>
      <c r="J6" s="499" t="s">
        <v>2536</v>
      </c>
      <c r="K6" s="462" t="s">
        <v>12809</v>
      </c>
      <c r="L6" s="478">
        <v>105</v>
      </c>
      <c r="M6" s="470" t="s">
        <v>1158</v>
      </c>
      <c r="N6" s="462" t="s">
        <v>6045</v>
      </c>
      <c r="O6" s="479" t="s">
        <v>58</v>
      </c>
      <c r="P6" s="479" t="s">
        <v>1320</v>
      </c>
      <c r="Q6" s="470" t="s">
        <v>12810</v>
      </c>
      <c r="R6" s="254" t="s">
        <v>7378</v>
      </c>
      <c r="S6" s="497" t="s">
        <v>9521</v>
      </c>
      <c r="T6" s="27" t="s">
        <v>2331</v>
      </c>
      <c r="U6" s="499" t="s">
        <v>6153</v>
      </c>
    </row>
    <row r="7" spans="1:21" ht="134.25" customHeight="1" x14ac:dyDescent="0.2">
      <c r="A7" s="503">
        <f>A6+1</f>
        <v>2</v>
      </c>
      <c r="B7" s="499" t="s">
        <v>10790</v>
      </c>
      <c r="C7" s="76" t="s">
        <v>63</v>
      </c>
      <c r="D7" s="499" t="s">
        <v>2332</v>
      </c>
      <c r="E7" s="63">
        <v>6601005011</v>
      </c>
      <c r="F7" s="63" t="s">
        <v>6046</v>
      </c>
      <c r="G7" s="63" t="s">
        <v>6047</v>
      </c>
      <c r="H7" s="96" t="s">
        <v>796</v>
      </c>
      <c r="I7" s="63" t="s">
        <v>649</v>
      </c>
      <c r="J7" s="499" t="s">
        <v>2536</v>
      </c>
      <c r="K7" s="462" t="s">
        <v>11761</v>
      </c>
      <c r="L7" s="478">
        <v>105</v>
      </c>
      <c r="M7" s="470" t="s">
        <v>1158</v>
      </c>
      <c r="N7" s="462" t="s">
        <v>6045</v>
      </c>
      <c r="O7" s="479" t="s">
        <v>58</v>
      </c>
      <c r="P7" s="462" t="s">
        <v>161</v>
      </c>
      <c r="Q7" s="470" t="s">
        <v>12811</v>
      </c>
      <c r="R7" s="254" t="s">
        <v>7378</v>
      </c>
      <c r="S7" s="497" t="s">
        <v>9521</v>
      </c>
      <c r="T7" s="27" t="s">
        <v>797</v>
      </c>
      <c r="U7" s="499" t="s">
        <v>6153</v>
      </c>
    </row>
    <row r="8" spans="1:21" ht="136.5" customHeight="1" x14ac:dyDescent="0.2">
      <c r="A8" s="503">
        <v>3</v>
      </c>
      <c r="B8" s="499" t="s">
        <v>10791</v>
      </c>
      <c r="C8" s="76" t="s">
        <v>63</v>
      </c>
      <c r="D8" s="499" t="s">
        <v>2333</v>
      </c>
      <c r="E8" s="499">
        <v>6601005004</v>
      </c>
      <c r="F8" s="499" t="s">
        <v>6048</v>
      </c>
      <c r="G8" s="499" t="s">
        <v>6049</v>
      </c>
      <c r="H8" s="255" t="s">
        <v>2334</v>
      </c>
      <c r="I8" s="499" t="s">
        <v>649</v>
      </c>
      <c r="J8" s="499" t="s">
        <v>2536</v>
      </c>
      <c r="K8" s="462" t="s">
        <v>12812</v>
      </c>
      <c r="L8" s="478">
        <v>105</v>
      </c>
      <c r="M8" s="470" t="s">
        <v>1158</v>
      </c>
      <c r="N8" s="462" t="s">
        <v>6045</v>
      </c>
      <c r="O8" s="479" t="s">
        <v>58</v>
      </c>
      <c r="P8" s="462" t="s">
        <v>163</v>
      </c>
      <c r="Q8" s="462" t="s">
        <v>12813</v>
      </c>
      <c r="R8" s="254" t="s">
        <v>7378</v>
      </c>
      <c r="S8" s="497" t="s">
        <v>9522</v>
      </c>
      <c r="T8" s="27" t="s">
        <v>799</v>
      </c>
      <c r="U8" s="499" t="s">
        <v>6153</v>
      </c>
    </row>
    <row r="9" spans="1:21" ht="135.75" customHeight="1" x14ac:dyDescent="0.2">
      <c r="A9" s="503">
        <v>4</v>
      </c>
      <c r="B9" s="76" t="s">
        <v>10792</v>
      </c>
      <c r="C9" s="76" t="s">
        <v>67</v>
      </c>
      <c r="D9" s="470" t="s">
        <v>12777</v>
      </c>
      <c r="E9" s="480">
        <v>6601005741</v>
      </c>
      <c r="F9" s="470" t="s">
        <v>6050</v>
      </c>
      <c r="G9" s="470" t="s">
        <v>6051</v>
      </c>
      <c r="H9" s="467" t="s">
        <v>12814</v>
      </c>
      <c r="I9" s="462" t="s">
        <v>649</v>
      </c>
      <c r="J9" s="462" t="s">
        <v>11833</v>
      </c>
      <c r="K9" s="462" t="s">
        <v>12779</v>
      </c>
      <c r="L9" s="478">
        <v>105</v>
      </c>
      <c r="M9" s="470" t="s">
        <v>1158</v>
      </c>
      <c r="N9" s="462" t="s">
        <v>6045</v>
      </c>
      <c r="O9" s="479" t="s">
        <v>58</v>
      </c>
      <c r="P9" s="470" t="s">
        <v>802</v>
      </c>
      <c r="Q9" s="470" t="s">
        <v>12815</v>
      </c>
      <c r="R9" s="254" t="s">
        <v>7378</v>
      </c>
      <c r="S9" s="497" t="s">
        <v>9521</v>
      </c>
      <c r="T9" s="27" t="s">
        <v>2335</v>
      </c>
      <c r="U9" s="499" t="s">
        <v>6153</v>
      </c>
    </row>
    <row r="10" spans="1:21" ht="131.25" customHeight="1" x14ac:dyDescent="0.2">
      <c r="A10" s="503">
        <v>5</v>
      </c>
      <c r="B10" s="499" t="s">
        <v>10793</v>
      </c>
      <c r="C10" s="76" t="s">
        <v>2336</v>
      </c>
      <c r="D10" s="470" t="s">
        <v>12816</v>
      </c>
      <c r="E10" s="470">
        <v>6601007072</v>
      </c>
      <c r="F10" s="470" t="s">
        <v>6052</v>
      </c>
      <c r="G10" s="470" t="s">
        <v>6053</v>
      </c>
      <c r="H10" s="467" t="s">
        <v>2523</v>
      </c>
      <c r="I10" s="462" t="s">
        <v>649</v>
      </c>
      <c r="J10" s="462" t="s">
        <v>11833</v>
      </c>
      <c r="K10" s="462" t="s">
        <v>12817</v>
      </c>
      <c r="L10" s="478">
        <v>105</v>
      </c>
      <c r="M10" s="470" t="s">
        <v>1158</v>
      </c>
      <c r="N10" s="462" t="s">
        <v>6045</v>
      </c>
      <c r="O10" s="479" t="s">
        <v>58</v>
      </c>
      <c r="P10" s="479" t="s">
        <v>6054</v>
      </c>
      <c r="Q10" s="462" t="s">
        <v>12818</v>
      </c>
      <c r="R10" s="254" t="s">
        <v>7378</v>
      </c>
      <c r="S10" s="497" t="s">
        <v>9521</v>
      </c>
      <c r="T10" s="257" t="s">
        <v>2337</v>
      </c>
      <c r="U10" s="499" t="s">
        <v>6153</v>
      </c>
    </row>
    <row r="11" spans="1:21" ht="133.5" customHeight="1" x14ac:dyDescent="0.2">
      <c r="A11" s="12">
        <v>6</v>
      </c>
      <c r="B11" s="499" t="s">
        <v>10794</v>
      </c>
      <c r="C11" s="63" t="s">
        <v>133</v>
      </c>
      <c r="D11" s="258" t="s">
        <v>6055</v>
      </c>
      <c r="E11" s="258">
        <v>6601006248</v>
      </c>
      <c r="F11" s="76" t="s">
        <v>6056</v>
      </c>
      <c r="G11" s="259" t="s">
        <v>6057</v>
      </c>
      <c r="H11" s="260" t="s">
        <v>2338</v>
      </c>
      <c r="I11" s="94" t="s">
        <v>649</v>
      </c>
      <c r="J11" s="499" t="s">
        <v>2536</v>
      </c>
      <c r="K11" s="462" t="s">
        <v>12817</v>
      </c>
      <c r="L11" s="478">
        <v>105</v>
      </c>
      <c r="M11" s="258" t="s">
        <v>1158</v>
      </c>
      <c r="N11" s="499" t="s">
        <v>6045</v>
      </c>
      <c r="O11" s="217" t="s">
        <v>58</v>
      </c>
      <c r="P11" s="261" t="s">
        <v>2339</v>
      </c>
      <c r="Q11" s="497" t="s">
        <v>8730</v>
      </c>
      <c r="R11" s="254" t="s">
        <v>7378</v>
      </c>
      <c r="S11" s="497" t="s">
        <v>9521</v>
      </c>
      <c r="T11" s="262" t="s">
        <v>2340</v>
      </c>
      <c r="U11" s="499" t="s">
        <v>6153</v>
      </c>
    </row>
    <row r="12" spans="1:21" ht="133.5" customHeight="1" x14ac:dyDescent="0.2">
      <c r="A12" s="12">
        <f>A11+1</f>
        <v>7</v>
      </c>
      <c r="B12" s="499" t="s">
        <v>10795</v>
      </c>
      <c r="C12" s="499" t="s">
        <v>133</v>
      </c>
      <c r="D12" s="470" t="s">
        <v>12819</v>
      </c>
      <c r="E12" s="470">
        <v>6601005879</v>
      </c>
      <c r="F12" s="470" t="s">
        <v>6058</v>
      </c>
      <c r="G12" s="470" t="s">
        <v>6059</v>
      </c>
      <c r="H12" s="467" t="s">
        <v>6060</v>
      </c>
      <c r="I12" s="462" t="s">
        <v>649</v>
      </c>
      <c r="J12" s="462" t="s">
        <v>11833</v>
      </c>
      <c r="K12" s="462" t="s">
        <v>12817</v>
      </c>
      <c r="L12" s="478">
        <v>105</v>
      </c>
      <c r="M12" s="470" t="s">
        <v>1158</v>
      </c>
      <c r="N12" s="462" t="s">
        <v>6045</v>
      </c>
      <c r="O12" s="479" t="s">
        <v>58</v>
      </c>
      <c r="P12" s="479" t="s">
        <v>809</v>
      </c>
      <c r="Q12" s="462" t="s">
        <v>12820</v>
      </c>
      <c r="R12" s="254" t="s">
        <v>7378</v>
      </c>
      <c r="S12" s="462" t="s">
        <v>12792</v>
      </c>
      <c r="T12" s="257" t="s">
        <v>2364</v>
      </c>
      <c r="U12" s="499" t="s">
        <v>6153</v>
      </c>
    </row>
    <row r="13" spans="1:21" ht="136.5" customHeight="1" x14ac:dyDescent="0.2">
      <c r="A13" s="12">
        <f>A12+1</f>
        <v>8</v>
      </c>
      <c r="B13" s="76" t="s">
        <v>10796</v>
      </c>
      <c r="C13" s="76" t="s">
        <v>41</v>
      </c>
      <c r="D13" s="77" t="s">
        <v>6186</v>
      </c>
      <c r="E13" s="76">
        <v>6601006431</v>
      </c>
      <c r="F13" s="76" t="s">
        <v>6069</v>
      </c>
      <c r="G13" s="259" t="s">
        <v>6070</v>
      </c>
      <c r="H13" s="91" t="s">
        <v>8909</v>
      </c>
      <c r="I13" s="94" t="s">
        <v>649</v>
      </c>
      <c r="J13" s="499" t="s">
        <v>2536</v>
      </c>
      <c r="K13" s="462" t="s">
        <v>12821</v>
      </c>
      <c r="L13" s="478">
        <v>105</v>
      </c>
      <c r="M13" s="458" t="s">
        <v>6187</v>
      </c>
      <c r="N13" s="462" t="s">
        <v>6045</v>
      </c>
      <c r="O13" s="479" t="s">
        <v>58</v>
      </c>
      <c r="P13" s="458" t="s">
        <v>79</v>
      </c>
      <c r="Q13" s="458" t="s">
        <v>12822</v>
      </c>
      <c r="R13" s="254" t="s">
        <v>7378</v>
      </c>
      <c r="S13" s="497" t="s">
        <v>9521</v>
      </c>
      <c r="T13" s="30" t="s">
        <v>804</v>
      </c>
      <c r="U13" s="497" t="s">
        <v>6153</v>
      </c>
    </row>
    <row r="14" spans="1:21" ht="15" customHeight="1" x14ac:dyDescent="0.2">
      <c r="A14" s="639" t="s">
        <v>4762</v>
      </c>
      <c r="B14" s="640"/>
      <c r="C14" s="641"/>
      <c r="D14" s="173"/>
      <c r="E14" s="173"/>
      <c r="F14" s="173"/>
      <c r="G14" s="173"/>
      <c r="H14" s="88"/>
      <c r="I14" s="88"/>
      <c r="J14" s="88"/>
      <c r="K14" s="173"/>
      <c r="L14" s="263"/>
      <c r="M14" s="173"/>
      <c r="N14" s="88"/>
      <c r="O14" s="88"/>
      <c r="P14" s="176"/>
      <c r="Q14" s="88"/>
      <c r="R14" s="264"/>
      <c r="S14" s="88"/>
      <c r="T14" s="265"/>
      <c r="U14" s="88"/>
    </row>
    <row r="15" spans="1:21" ht="88.5" customHeight="1" x14ac:dyDescent="0.2">
      <c r="A15" s="503">
        <f>A13+1</f>
        <v>9</v>
      </c>
      <c r="B15" s="266" t="s">
        <v>10797</v>
      </c>
      <c r="C15" s="497" t="s">
        <v>68</v>
      </c>
      <c r="D15" s="267" t="s">
        <v>2488</v>
      </c>
      <c r="E15" s="147">
        <v>6601006030</v>
      </c>
      <c r="F15" s="267" t="s">
        <v>2634</v>
      </c>
      <c r="G15" s="147" t="s">
        <v>2635</v>
      </c>
      <c r="H15" s="267" t="s">
        <v>826</v>
      </c>
      <c r="I15" s="499" t="s">
        <v>649</v>
      </c>
      <c r="J15" s="267" t="s">
        <v>44</v>
      </c>
      <c r="K15" s="267" t="s">
        <v>7127</v>
      </c>
      <c r="L15" s="268">
        <v>246.4</v>
      </c>
      <c r="M15" s="267" t="s">
        <v>82</v>
      </c>
      <c r="N15" s="267" t="s">
        <v>4470</v>
      </c>
      <c r="O15" s="217" t="s">
        <v>58</v>
      </c>
      <c r="P15" s="37" t="s">
        <v>71</v>
      </c>
      <c r="Q15" s="266" t="s">
        <v>2538</v>
      </c>
      <c r="R15" s="269" t="s">
        <v>6548</v>
      </c>
      <c r="S15" s="497" t="s">
        <v>2489</v>
      </c>
      <c r="T15" s="95" t="s">
        <v>2490</v>
      </c>
      <c r="U15" s="267" t="s">
        <v>6137</v>
      </c>
    </row>
    <row r="16" spans="1:21" ht="91.5" customHeight="1" x14ac:dyDescent="0.2">
      <c r="A16" s="503">
        <f>A15+1</f>
        <v>10</v>
      </c>
      <c r="B16" s="269" t="s">
        <v>10798</v>
      </c>
      <c r="C16" s="497" t="s">
        <v>68</v>
      </c>
      <c r="D16" s="502" t="s">
        <v>830</v>
      </c>
      <c r="E16" s="497">
        <v>6601006135</v>
      </c>
      <c r="F16" s="502" t="s">
        <v>2636</v>
      </c>
      <c r="G16" s="497" t="s">
        <v>2637</v>
      </c>
      <c r="H16" s="74" t="s">
        <v>5901</v>
      </c>
      <c r="I16" s="267" t="s">
        <v>649</v>
      </c>
      <c r="J16" s="267" t="s">
        <v>44</v>
      </c>
      <c r="K16" s="267" t="s">
        <v>7127</v>
      </c>
      <c r="L16" s="29">
        <v>246.4</v>
      </c>
      <c r="M16" s="502" t="s">
        <v>51</v>
      </c>
      <c r="N16" s="267" t="s">
        <v>4470</v>
      </c>
      <c r="O16" s="217" t="s">
        <v>58</v>
      </c>
      <c r="P16" s="37" t="s">
        <v>163</v>
      </c>
      <c r="Q16" s="266" t="s">
        <v>2466</v>
      </c>
      <c r="R16" s="269" t="s">
        <v>6548</v>
      </c>
      <c r="S16" s="497" t="s">
        <v>2547</v>
      </c>
      <c r="T16" s="270" t="s">
        <v>831</v>
      </c>
      <c r="U16" s="267" t="s">
        <v>6137</v>
      </c>
    </row>
    <row r="17" spans="1:21" ht="111.75" customHeight="1" x14ac:dyDescent="0.2">
      <c r="A17" s="503">
        <f t="shared" ref="A17:A25" si="0">A16+1</f>
        <v>11</v>
      </c>
      <c r="B17" s="269" t="s">
        <v>10799</v>
      </c>
      <c r="C17" s="497" t="s">
        <v>68</v>
      </c>
      <c r="D17" s="502" t="s">
        <v>2491</v>
      </c>
      <c r="E17" s="497">
        <v>6601006086</v>
      </c>
      <c r="F17" s="271" t="s">
        <v>2638</v>
      </c>
      <c r="G17" s="497" t="s">
        <v>2639</v>
      </c>
      <c r="H17" s="267" t="s">
        <v>2492</v>
      </c>
      <c r="I17" s="267" t="s">
        <v>649</v>
      </c>
      <c r="J17" s="267" t="s">
        <v>44</v>
      </c>
      <c r="K17" s="267" t="s">
        <v>7127</v>
      </c>
      <c r="L17" s="29">
        <v>246.5</v>
      </c>
      <c r="M17" s="502" t="s">
        <v>2493</v>
      </c>
      <c r="N17" s="267" t="s">
        <v>4470</v>
      </c>
      <c r="O17" s="217" t="s">
        <v>58</v>
      </c>
      <c r="P17" s="37" t="s">
        <v>129</v>
      </c>
      <c r="Q17" s="266" t="s">
        <v>5409</v>
      </c>
      <c r="R17" s="269" t="s">
        <v>6548</v>
      </c>
      <c r="S17" s="497" t="s">
        <v>2548</v>
      </c>
      <c r="T17" s="270" t="s">
        <v>2553</v>
      </c>
      <c r="U17" s="267" t="s">
        <v>6137</v>
      </c>
    </row>
    <row r="18" spans="1:21" ht="102" customHeight="1" x14ac:dyDescent="0.2">
      <c r="A18" s="503">
        <f t="shared" si="0"/>
        <v>12</v>
      </c>
      <c r="B18" s="269" t="s">
        <v>10800</v>
      </c>
      <c r="C18" s="497" t="s">
        <v>63</v>
      </c>
      <c r="D18" s="502" t="s">
        <v>828</v>
      </c>
      <c r="E18" s="497">
        <v>6601006079</v>
      </c>
      <c r="F18" s="502" t="s">
        <v>2640</v>
      </c>
      <c r="G18" s="497" t="s">
        <v>2641</v>
      </c>
      <c r="H18" s="502" t="s">
        <v>2494</v>
      </c>
      <c r="I18" s="267" t="s">
        <v>649</v>
      </c>
      <c r="J18" s="267" t="s">
        <v>44</v>
      </c>
      <c r="K18" s="267" t="s">
        <v>7127</v>
      </c>
      <c r="L18" s="29">
        <v>246.5</v>
      </c>
      <c r="M18" s="502" t="s">
        <v>2196</v>
      </c>
      <c r="N18" s="267" t="s">
        <v>4470</v>
      </c>
      <c r="O18" s="217" t="s">
        <v>58</v>
      </c>
      <c r="P18" s="37" t="s">
        <v>4482</v>
      </c>
      <c r="Q18" s="266" t="s">
        <v>5410</v>
      </c>
      <c r="R18" s="269" t="s">
        <v>6548</v>
      </c>
      <c r="S18" s="497" t="s">
        <v>2495</v>
      </c>
      <c r="T18" s="270" t="s">
        <v>2537</v>
      </c>
      <c r="U18" s="267" t="s">
        <v>6137</v>
      </c>
    </row>
    <row r="19" spans="1:21" ht="96.75" customHeight="1" x14ac:dyDescent="0.2">
      <c r="A19" s="503">
        <f t="shared" si="0"/>
        <v>13</v>
      </c>
      <c r="B19" s="269" t="s">
        <v>10801</v>
      </c>
      <c r="C19" s="24" t="s">
        <v>63</v>
      </c>
      <c r="D19" s="502" t="s">
        <v>2496</v>
      </c>
      <c r="E19" s="497">
        <v>6601005910</v>
      </c>
      <c r="F19" s="502" t="s">
        <v>2642</v>
      </c>
      <c r="G19" s="497" t="s">
        <v>2643</v>
      </c>
      <c r="H19" s="502" t="s">
        <v>834</v>
      </c>
      <c r="I19" s="267" t="s">
        <v>649</v>
      </c>
      <c r="J19" s="267" t="s">
        <v>44</v>
      </c>
      <c r="K19" s="267" t="s">
        <v>7127</v>
      </c>
      <c r="L19" s="29">
        <v>246.4</v>
      </c>
      <c r="M19" s="502" t="s">
        <v>2196</v>
      </c>
      <c r="N19" s="267" t="s">
        <v>4470</v>
      </c>
      <c r="O19" s="217" t="s">
        <v>58</v>
      </c>
      <c r="P19" s="37" t="s">
        <v>137</v>
      </c>
      <c r="Q19" s="266" t="s">
        <v>2539</v>
      </c>
      <c r="R19" s="269" t="s">
        <v>6548</v>
      </c>
      <c r="S19" s="497" t="s">
        <v>2549</v>
      </c>
      <c r="T19" s="95" t="s">
        <v>835</v>
      </c>
      <c r="U19" s="267" t="s">
        <v>6137</v>
      </c>
    </row>
    <row r="20" spans="1:21" ht="83.25" customHeight="1" x14ac:dyDescent="0.2">
      <c r="A20" s="503">
        <f t="shared" si="0"/>
        <v>14</v>
      </c>
      <c r="B20" s="269" t="s">
        <v>10802</v>
      </c>
      <c r="C20" s="497" t="s">
        <v>68</v>
      </c>
      <c r="D20" s="502" t="s">
        <v>2498</v>
      </c>
      <c r="E20" s="497">
        <v>6601009707</v>
      </c>
      <c r="F20" s="502" t="s">
        <v>2644</v>
      </c>
      <c r="G20" s="138" t="s">
        <v>2645</v>
      </c>
      <c r="H20" s="272" t="s">
        <v>8948</v>
      </c>
      <c r="I20" s="267" t="s">
        <v>649</v>
      </c>
      <c r="J20" s="267" t="s">
        <v>44</v>
      </c>
      <c r="K20" s="267" t="s">
        <v>7127</v>
      </c>
      <c r="L20" s="29">
        <v>246.4</v>
      </c>
      <c r="M20" s="502" t="s">
        <v>2497</v>
      </c>
      <c r="N20" s="267" t="s">
        <v>4470</v>
      </c>
      <c r="O20" s="217" t="s">
        <v>58</v>
      </c>
      <c r="P20" s="37" t="s">
        <v>4198</v>
      </c>
      <c r="Q20" s="266" t="s">
        <v>5411</v>
      </c>
      <c r="R20" s="269" t="s">
        <v>6548</v>
      </c>
      <c r="S20" s="497" t="s">
        <v>2550</v>
      </c>
      <c r="T20" s="270" t="s">
        <v>832</v>
      </c>
      <c r="U20" s="267" t="s">
        <v>6137</v>
      </c>
    </row>
    <row r="21" spans="1:21" ht="76.5" x14ac:dyDescent="0.2">
      <c r="A21" s="503">
        <f t="shared" si="0"/>
        <v>15</v>
      </c>
      <c r="B21" s="266" t="s">
        <v>10803</v>
      </c>
      <c r="C21" s="497" t="s">
        <v>63</v>
      </c>
      <c r="D21" s="273" t="s">
        <v>2499</v>
      </c>
      <c r="E21" s="274">
        <v>6601006061</v>
      </c>
      <c r="F21" s="273" t="s">
        <v>2646</v>
      </c>
      <c r="G21" s="274" t="s">
        <v>2647</v>
      </c>
      <c r="H21" s="273" t="s">
        <v>837</v>
      </c>
      <c r="I21" s="267" t="s">
        <v>649</v>
      </c>
      <c r="J21" s="267" t="s">
        <v>44</v>
      </c>
      <c r="K21" s="267" t="s">
        <v>7127</v>
      </c>
      <c r="L21" s="275">
        <v>246.4</v>
      </c>
      <c r="M21" s="273" t="s">
        <v>2504</v>
      </c>
      <c r="N21" s="267" t="s">
        <v>4470</v>
      </c>
      <c r="O21" s="217" t="s">
        <v>58</v>
      </c>
      <c r="P21" s="37" t="s">
        <v>973</v>
      </c>
      <c r="Q21" s="266" t="s">
        <v>5412</v>
      </c>
      <c r="R21" s="269" t="s">
        <v>6548</v>
      </c>
      <c r="S21" s="497" t="s">
        <v>2551</v>
      </c>
      <c r="T21" s="95" t="s">
        <v>838</v>
      </c>
      <c r="U21" s="267" t="s">
        <v>6137</v>
      </c>
    </row>
    <row r="22" spans="1:21" ht="124.5" customHeight="1" x14ac:dyDescent="0.2">
      <c r="A22" s="503">
        <f t="shared" si="0"/>
        <v>16</v>
      </c>
      <c r="B22" s="266" t="s">
        <v>10804</v>
      </c>
      <c r="C22" s="497" t="s">
        <v>63</v>
      </c>
      <c r="D22" s="266" t="s">
        <v>2500</v>
      </c>
      <c r="E22" s="37">
        <v>6601006914</v>
      </c>
      <c r="F22" s="266" t="s">
        <v>2648</v>
      </c>
      <c r="G22" s="37" t="s">
        <v>2649</v>
      </c>
      <c r="H22" s="113" t="s">
        <v>2501</v>
      </c>
      <c r="I22" s="267" t="s">
        <v>649</v>
      </c>
      <c r="J22" s="267" t="s">
        <v>44</v>
      </c>
      <c r="K22" s="267" t="s">
        <v>7127</v>
      </c>
      <c r="L22" s="276">
        <v>246.4</v>
      </c>
      <c r="M22" s="266" t="s">
        <v>2196</v>
      </c>
      <c r="N22" s="267" t="s">
        <v>4470</v>
      </c>
      <c r="O22" s="217" t="s">
        <v>58</v>
      </c>
      <c r="P22" s="37" t="s">
        <v>161</v>
      </c>
      <c r="Q22" s="266" t="s">
        <v>5413</v>
      </c>
      <c r="R22" s="269" t="s">
        <v>6548</v>
      </c>
      <c r="S22" s="497" t="s">
        <v>2541</v>
      </c>
      <c r="T22" s="95" t="s">
        <v>823</v>
      </c>
      <c r="U22" s="267" t="s">
        <v>6137</v>
      </c>
    </row>
    <row r="23" spans="1:21" ht="111.75" customHeight="1" x14ac:dyDescent="0.2">
      <c r="A23" s="503">
        <f t="shared" si="0"/>
        <v>17</v>
      </c>
      <c r="B23" s="267" t="s">
        <v>10805</v>
      </c>
      <c r="C23" s="497" t="s">
        <v>63</v>
      </c>
      <c r="D23" s="267" t="s">
        <v>2502</v>
      </c>
      <c r="E23" s="147">
        <v>6601005910</v>
      </c>
      <c r="F23" s="267" t="s">
        <v>2650</v>
      </c>
      <c r="G23" s="60" t="s">
        <v>2651</v>
      </c>
      <c r="H23" s="502" t="s">
        <v>834</v>
      </c>
      <c r="I23" s="267" t="s">
        <v>649</v>
      </c>
      <c r="J23" s="267" t="s">
        <v>44</v>
      </c>
      <c r="K23" s="267" t="s">
        <v>7127</v>
      </c>
      <c r="L23" s="276">
        <v>246.4</v>
      </c>
      <c r="M23" s="113" t="s">
        <v>2196</v>
      </c>
      <c r="N23" s="267" t="s">
        <v>4470</v>
      </c>
      <c r="O23" s="217" t="s">
        <v>58</v>
      </c>
      <c r="P23" s="497" t="s">
        <v>907</v>
      </c>
      <c r="Q23" s="277" t="s">
        <v>2540</v>
      </c>
      <c r="R23" s="269" t="s">
        <v>6548</v>
      </c>
      <c r="S23" s="497" t="s">
        <v>2552</v>
      </c>
      <c r="T23" s="277" t="s">
        <v>835</v>
      </c>
      <c r="U23" s="267" t="s">
        <v>6137</v>
      </c>
    </row>
    <row r="24" spans="1:21" ht="76.5" x14ac:dyDescent="0.2">
      <c r="A24" s="503">
        <f t="shared" si="0"/>
        <v>18</v>
      </c>
      <c r="B24" s="502" t="s">
        <v>10806</v>
      </c>
      <c r="C24" s="497" t="s">
        <v>63</v>
      </c>
      <c r="D24" s="502" t="s">
        <v>816</v>
      </c>
      <c r="E24" s="497">
        <v>6601006657</v>
      </c>
      <c r="F24" s="502" t="s">
        <v>2652</v>
      </c>
      <c r="G24" s="497" t="s">
        <v>2653</v>
      </c>
      <c r="H24" s="502" t="s">
        <v>2503</v>
      </c>
      <c r="I24" s="267" t="s">
        <v>649</v>
      </c>
      <c r="J24" s="267" t="s">
        <v>44</v>
      </c>
      <c r="K24" s="267" t="s">
        <v>7127</v>
      </c>
      <c r="L24" s="29">
        <v>246.4</v>
      </c>
      <c r="M24" s="502" t="s">
        <v>2505</v>
      </c>
      <c r="N24" s="267" t="s">
        <v>4470</v>
      </c>
      <c r="O24" s="217" t="s">
        <v>58</v>
      </c>
      <c r="P24" s="497" t="s">
        <v>2542</v>
      </c>
      <c r="Q24" s="502" t="s">
        <v>5414</v>
      </c>
      <c r="R24" s="269" t="s">
        <v>6548</v>
      </c>
      <c r="S24" s="497" t="s">
        <v>2543</v>
      </c>
      <c r="T24" s="278" t="s">
        <v>2544</v>
      </c>
      <c r="U24" s="267" t="s">
        <v>6137</v>
      </c>
    </row>
    <row r="25" spans="1:21" ht="97.5" x14ac:dyDescent="0.2">
      <c r="A25" s="12">
        <f t="shared" si="0"/>
        <v>19</v>
      </c>
      <c r="B25" s="279" t="s">
        <v>10807</v>
      </c>
      <c r="C25" s="497" t="s">
        <v>63</v>
      </c>
      <c r="D25" s="279" t="s">
        <v>824</v>
      </c>
      <c r="E25" s="58">
        <v>6601006061</v>
      </c>
      <c r="F25" s="279" t="s">
        <v>2646</v>
      </c>
      <c r="G25" s="58" t="s">
        <v>2654</v>
      </c>
      <c r="H25" s="279" t="s">
        <v>837</v>
      </c>
      <c r="I25" s="280" t="s">
        <v>649</v>
      </c>
      <c r="J25" s="267" t="s">
        <v>44</v>
      </c>
      <c r="K25" s="267" t="s">
        <v>7127</v>
      </c>
      <c r="L25" s="108">
        <v>246.4</v>
      </c>
      <c r="M25" s="279" t="s">
        <v>2504</v>
      </c>
      <c r="N25" s="267" t="s">
        <v>4470</v>
      </c>
      <c r="O25" s="217" t="s">
        <v>58</v>
      </c>
      <c r="P25" s="58" t="s">
        <v>129</v>
      </c>
      <c r="Q25" s="279" t="s">
        <v>2465</v>
      </c>
      <c r="R25" s="269" t="s">
        <v>6548</v>
      </c>
      <c r="S25" s="497" t="s">
        <v>2545</v>
      </c>
      <c r="T25" s="281" t="s">
        <v>838</v>
      </c>
      <c r="U25" s="267" t="s">
        <v>6137</v>
      </c>
    </row>
    <row r="26" spans="1:21" ht="95.25" customHeight="1" x14ac:dyDescent="0.2">
      <c r="A26" s="503">
        <f>A25+1</f>
        <v>20</v>
      </c>
      <c r="B26" s="279" t="s">
        <v>10808</v>
      </c>
      <c r="C26" s="497" t="s">
        <v>63</v>
      </c>
      <c r="D26" s="502" t="s">
        <v>4468</v>
      </c>
      <c r="E26" s="497">
        <v>6601006671</v>
      </c>
      <c r="F26" s="279" t="s">
        <v>4469</v>
      </c>
      <c r="G26" s="282" t="s">
        <v>4771</v>
      </c>
      <c r="H26" s="104" t="s">
        <v>5893</v>
      </c>
      <c r="I26" s="280" t="s">
        <v>649</v>
      </c>
      <c r="J26" s="267" t="s">
        <v>44</v>
      </c>
      <c r="K26" s="267" t="s">
        <v>7127</v>
      </c>
      <c r="L26" s="108">
        <v>246.5</v>
      </c>
      <c r="M26" s="279" t="s">
        <v>2196</v>
      </c>
      <c r="N26" s="267" t="s">
        <v>4470</v>
      </c>
      <c r="O26" s="217" t="s">
        <v>58</v>
      </c>
      <c r="P26" s="58" t="s">
        <v>129</v>
      </c>
      <c r="Q26" s="279" t="s">
        <v>4471</v>
      </c>
      <c r="R26" s="269" t="s">
        <v>6548</v>
      </c>
      <c r="S26" s="497" t="s">
        <v>4472</v>
      </c>
      <c r="T26" s="278" t="s">
        <v>4473</v>
      </c>
      <c r="U26" s="267" t="s">
        <v>6137</v>
      </c>
    </row>
    <row r="27" spans="1:21" ht="112.5" x14ac:dyDescent="0.2">
      <c r="A27" s="12">
        <f>A26+1</f>
        <v>21</v>
      </c>
      <c r="B27" s="279" t="s">
        <v>10809</v>
      </c>
      <c r="C27" s="279" t="s">
        <v>63</v>
      </c>
      <c r="D27" s="279" t="s">
        <v>4474</v>
      </c>
      <c r="E27" s="58">
        <v>6601006671</v>
      </c>
      <c r="F27" s="279" t="s">
        <v>4477</v>
      </c>
      <c r="G27" s="282" t="s">
        <v>4476</v>
      </c>
      <c r="H27" s="104" t="s">
        <v>5893</v>
      </c>
      <c r="I27" s="280" t="s">
        <v>649</v>
      </c>
      <c r="J27" s="267" t="s">
        <v>44</v>
      </c>
      <c r="K27" s="267" t="s">
        <v>7127</v>
      </c>
      <c r="L27" s="108">
        <v>246.5</v>
      </c>
      <c r="M27" s="279" t="s">
        <v>2196</v>
      </c>
      <c r="N27" s="267" t="s">
        <v>4470</v>
      </c>
      <c r="O27" s="217" t="s">
        <v>58</v>
      </c>
      <c r="P27" s="58" t="s">
        <v>4475</v>
      </c>
      <c r="Q27" s="279" t="s">
        <v>4471</v>
      </c>
      <c r="R27" s="269" t="s">
        <v>6548</v>
      </c>
      <c r="S27" s="497" t="s">
        <v>4472</v>
      </c>
      <c r="T27" s="281" t="s">
        <v>4473</v>
      </c>
      <c r="U27" s="267" t="s">
        <v>6137</v>
      </c>
    </row>
    <row r="28" spans="1:21" ht="112.5" x14ac:dyDescent="0.2">
      <c r="A28" s="503">
        <f>A27+1</f>
        <v>22</v>
      </c>
      <c r="B28" s="502" t="s">
        <v>10810</v>
      </c>
      <c r="C28" s="497" t="s">
        <v>63</v>
      </c>
      <c r="D28" s="497" t="s">
        <v>4763</v>
      </c>
      <c r="E28" s="497">
        <v>6601005928</v>
      </c>
      <c r="F28" s="502" t="s">
        <v>4764</v>
      </c>
      <c r="G28" s="497" t="s">
        <v>4765</v>
      </c>
      <c r="H28" s="497" t="s">
        <v>4766</v>
      </c>
      <c r="I28" s="497" t="s">
        <v>649</v>
      </c>
      <c r="J28" s="497" t="s">
        <v>2536</v>
      </c>
      <c r="K28" s="267" t="s">
        <v>7127</v>
      </c>
      <c r="L28" s="29">
        <v>246.5</v>
      </c>
      <c r="M28" s="497" t="s">
        <v>2196</v>
      </c>
      <c r="N28" s="267" t="s">
        <v>4470</v>
      </c>
      <c r="O28" s="217" t="s">
        <v>58</v>
      </c>
      <c r="P28" s="497" t="s">
        <v>1720</v>
      </c>
      <c r="Q28" s="279" t="s">
        <v>4767</v>
      </c>
      <c r="R28" s="269" t="s">
        <v>6548</v>
      </c>
      <c r="S28" s="497" t="s">
        <v>4768</v>
      </c>
      <c r="T28" s="30" t="s">
        <v>4769</v>
      </c>
      <c r="U28" s="267" t="s">
        <v>6137</v>
      </c>
    </row>
    <row r="29" spans="1:21" ht="141" x14ac:dyDescent="0.2">
      <c r="A29" s="503">
        <f>A28+1</f>
        <v>23</v>
      </c>
      <c r="B29" s="497" t="s">
        <v>10811</v>
      </c>
      <c r="C29" s="497" t="s">
        <v>133</v>
      </c>
      <c r="D29" s="497" t="s">
        <v>815</v>
      </c>
      <c r="E29" s="497">
        <v>6601005928</v>
      </c>
      <c r="F29" s="502" t="s">
        <v>4764</v>
      </c>
      <c r="G29" s="497" t="s">
        <v>4772</v>
      </c>
      <c r="H29" s="497" t="s">
        <v>4770</v>
      </c>
      <c r="I29" s="497" t="s">
        <v>649</v>
      </c>
      <c r="J29" s="497" t="s">
        <v>2536</v>
      </c>
      <c r="K29" s="267" t="s">
        <v>7127</v>
      </c>
      <c r="L29" s="29">
        <v>246.5</v>
      </c>
      <c r="M29" s="497" t="s">
        <v>2196</v>
      </c>
      <c r="N29" s="497" t="s">
        <v>4470</v>
      </c>
      <c r="O29" s="217" t="s">
        <v>58</v>
      </c>
      <c r="P29" s="497" t="s">
        <v>4475</v>
      </c>
      <c r="Q29" s="279" t="s">
        <v>4767</v>
      </c>
      <c r="R29" s="269" t="s">
        <v>6548</v>
      </c>
      <c r="S29" s="497" t="s">
        <v>4768</v>
      </c>
      <c r="T29" s="30" t="s">
        <v>4769</v>
      </c>
      <c r="U29" s="267" t="s">
        <v>6137</v>
      </c>
    </row>
    <row r="30" spans="1:21" ht="15" customHeight="1" x14ac:dyDescent="0.2">
      <c r="A30" s="635" t="s">
        <v>1156</v>
      </c>
      <c r="B30" s="635"/>
      <c r="C30" s="635"/>
      <c r="D30" s="283"/>
      <c r="E30" s="284"/>
      <c r="F30" s="283"/>
      <c r="G30" s="284"/>
      <c r="H30" s="283"/>
      <c r="I30" s="283"/>
      <c r="J30" s="283"/>
      <c r="K30" s="283"/>
      <c r="L30" s="285"/>
      <c r="M30" s="283"/>
      <c r="N30" s="283"/>
      <c r="O30" s="283"/>
      <c r="P30" s="284"/>
      <c r="Q30" s="283"/>
      <c r="R30" s="283"/>
      <c r="S30" s="90"/>
      <c r="T30" s="283"/>
      <c r="U30" s="286"/>
    </row>
    <row r="31" spans="1:21" ht="189" customHeight="1" x14ac:dyDescent="0.2">
      <c r="A31" s="4">
        <f>A29+1</f>
        <v>24</v>
      </c>
      <c r="B31" s="497" t="s">
        <v>10812</v>
      </c>
      <c r="C31" s="497" t="s">
        <v>63</v>
      </c>
      <c r="D31" s="497" t="s">
        <v>5353</v>
      </c>
      <c r="E31" s="497">
        <v>6611005116</v>
      </c>
      <c r="F31" s="497" t="s">
        <v>2724</v>
      </c>
      <c r="G31" s="497" t="s">
        <v>4773</v>
      </c>
      <c r="H31" s="497" t="s">
        <v>443</v>
      </c>
      <c r="I31" s="497" t="s">
        <v>649</v>
      </c>
      <c r="J31" s="497" t="s">
        <v>2536</v>
      </c>
      <c r="K31" s="497" t="s">
        <v>12262</v>
      </c>
      <c r="L31" s="29">
        <v>214.4</v>
      </c>
      <c r="M31" s="497" t="s">
        <v>2196</v>
      </c>
      <c r="N31" s="497" t="s">
        <v>4330</v>
      </c>
      <c r="O31" s="217" t="s">
        <v>58</v>
      </c>
      <c r="P31" s="497" t="s">
        <v>2554</v>
      </c>
      <c r="Q31" s="497" t="s">
        <v>8408</v>
      </c>
      <c r="R31" s="106" t="s">
        <v>444</v>
      </c>
      <c r="S31" s="497" t="s">
        <v>7096</v>
      </c>
      <c r="T31" s="30" t="s">
        <v>1842</v>
      </c>
      <c r="U31" s="497" t="s">
        <v>4774</v>
      </c>
    </row>
    <row r="32" spans="1:21" ht="253.5" customHeight="1" x14ac:dyDescent="0.2">
      <c r="A32" s="4">
        <f>A31+1</f>
        <v>25</v>
      </c>
      <c r="B32" s="497" t="s">
        <v>10813</v>
      </c>
      <c r="C32" s="497" t="s">
        <v>133</v>
      </c>
      <c r="D32" s="497" t="s">
        <v>8841</v>
      </c>
      <c r="E32" s="497">
        <v>6611004779</v>
      </c>
      <c r="F32" s="497" t="s">
        <v>2723</v>
      </c>
      <c r="G32" s="497" t="s">
        <v>6399</v>
      </c>
      <c r="H32" s="497" t="s">
        <v>423</v>
      </c>
      <c r="I32" s="497" t="s">
        <v>649</v>
      </c>
      <c r="J32" s="497" t="s">
        <v>2536</v>
      </c>
      <c r="K32" s="497" t="s">
        <v>9016</v>
      </c>
      <c r="L32" s="29">
        <v>203.3</v>
      </c>
      <c r="M32" s="497" t="s">
        <v>2196</v>
      </c>
      <c r="N32" s="497" t="s">
        <v>4483</v>
      </c>
      <c r="O32" s="217" t="s">
        <v>58</v>
      </c>
      <c r="P32" s="497" t="s">
        <v>2560</v>
      </c>
      <c r="Q32" s="497" t="s">
        <v>8357</v>
      </c>
      <c r="R32" s="106" t="s">
        <v>6635</v>
      </c>
      <c r="S32" s="497" t="s">
        <v>580</v>
      </c>
      <c r="T32" s="30" t="s">
        <v>581</v>
      </c>
      <c r="U32" s="497" t="s">
        <v>4775</v>
      </c>
    </row>
    <row r="33" spans="1:21" ht="357.75" customHeight="1" x14ac:dyDescent="0.2">
      <c r="A33" s="4">
        <f t="shared" ref="A33:A38" si="1">A32+1</f>
        <v>26</v>
      </c>
      <c r="B33" s="497" t="s">
        <v>12105</v>
      </c>
      <c r="C33" s="497" t="s">
        <v>12098</v>
      </c>
      <c r="D33" s="497" t="s">
        <v>12099</v>
      </c>
      <c r="E33" s="497">
        <v>6611004850</v>
      </c>
      <c r="F33" s="497" t="s">
        <v>12100</v>
      </c>
      <c r="G33" s="497" t="s">
        <v>12101</v>
      </c>
      <c r="H33" s="497" t="s">
        <v>425</v>
      </c>
      <c r="I33" s="497" t="s">
        <v>649</v>
      </c>
      <c r="J33" s="497" t="s">
        <v>2536</v>
      </c>
      <c r="K33" s="497" t="s">
        <v>12102</v>
      </c>
      <c r="L33" s="29">
        <v>224.2</v>
      </c>
      <c r="M33" s="497" t="s">
        <v>2196</v>
      </c>
      <c r="N33" s="497" t="s">
        <v>7877</v>
      </c>
      <c r="O33" s="217" t="s">
        <v>58</v>
      </c>
      <c r="P33" s="497" t="s">
        <v>2555</v>
      </c>
      <c r="Q33" s="497" t="s">
        <v>7878</v>
      </c>
      <c r="R33" s="497" t="s">
        <v>7876</v>
      </c>
      <c r="S33" s="497" t="s">
        <v>12103</v>
      </c>
      <c r="T33" s="30" t="s">
        <v>12104</v>
      </c>
      <c r="U33" s="497" t="s">
        <v>4780</v>
      </c>
    </row>
    <row r="34" spans="1:21" ht="204" customHeight="1" x14ac:dyDescent="0.2">
      <c r="A34" s="5">
        <f t="shared" si="1"/>
        <v>27</v>
      </c>
      <c r="B34" s="497" t="s">
        <v>11112</v>
      </c>
      <c r="C34" s="497" t="s">
        <v>133</v>
      </c>
      <c r="D34" s="497" t="s">
        <v>11113</v>
      </c>
      <c r="E34" s="497">
        <v>6611006529</v>
      </c>
      <c r="F34" s="497" t="s">
        <v>2722</v>
      </c>
      <c r="G34" s="497" t="s">
        <v>2656</v>
      </c>
      <c r="H34" s="497" t="s">
        <v>428</v>
      </c>
      <c r="I34" s="502" t="s">
        <v>649</v>
      </c>
      <c r="J34" s="497" t="s">
        <v>2536</v>
      </c>
      <c r="K34" s="94" t="s">
        <v>11114</v>
      </c>
      <c r="L34" s="52">
        <v>214.5</v>
      </c>
      <c r="M34" s="497" t="s">
        <v>2196</v>
      </c>
      <c r="N34" s="497" t="s">
        <v>4484</v>
      </c>
      <c r="O34" s="217" t="s">
        <v>58</v>
      </c>
      <c r="P34" s="497" t="s">
        <v>2559</v>
      </c>
      <c r="Q34" s="497" t="s">
        <v>8530</v>
      </c>
      <c r="R34" s="106" t="s">
        <v>6786</v>
      </c>
      <c r="S34" s="497" t="s">
        <v>6787</v>
      </c>
      <c r="T34" s="30" t="s">
        <v>2562</v>
      </c>
      <c r="U34" s="497" t="s">
        <v>4781</v>
      </c>
    </row>
    <row r="35" spans="1:21" ht="191.25" customHeight="1" x14ac:dyDescent="0.2">
      <c r="A35" s="4">
        <f t="shared" si="1"/>
        <v>28</v>
      </c>
      <c r="B35" s="497" t="s">
        <v>10814</v>
      </c>
      <c r="C35" s="497" t="s">
        <v>63</v>
      </c>
      <c r="D35" s="497" t="s">
        <v>7358</v>
      </c>
      <c r="E35" s="497">
        <v>6611005148</v>
      </c>
      <c r="F35" s="497" t="s">
        <v>2721</v>
      </c>
      <c r="G35" s="497" t="s">
        <v>2657</v>
      </c>
      <c r="H35" s="60" t="s">
        <v>426</v>
      </c>
      <c r="I35" s="497" t="s">
        <v>649</v>
      </c>
      <c r="J35" s="497" t="s">
        <v>2536</v>
      </c>
      <c r="K35" s="497" t="s">
        <v>12240</v>
      </c>
      <c r="L35" s="29">
        <v>224.2</v>
      </c>
      <c r="M35" s="497" t="s">
        <v>2196</v>
      </c>
      <c r="N35" s="497" t="s">
        <v>4485</v>
      </c>
      <c r="O35" s="217" t="s">
        <v>58</v>
      </c>
      <c r="P35" s="497" t="s">
        <v>4189</v>
      </c>
      <c r="Q35" s="497" t="s">
        <v>8513</v>
      </c>
      <c r="R35" s="106" t="s">
        <v>6548</v>
      </c>
      <c r="S35" s="497" t="s">
        <v>5455</v>
      </c>
      <c r="T35" s="30" t="s">
        <v>584</v>
      </c>
      <c r="U35" s="497" t="s">
        <v>4777</v>
      </c>
    </row>
    <row r="36" spans="1:21" ht="279.75" customHeight="1" x14ac:dyDescent="0.2">
      <c r="A36" s="8">
        <f t="shared" si="1"/>
        <v>29</v>
      </c>
      <c r="B36" s="497" t="s">
        <v>10815</v>
      </c>
      <c r="C36" s="497" t="s">
        <v>63</v>
      </c>
      <c r="D36" s="15" t="s">
        <v>12700</v>
      </c>
      <c r="E36" s="15">
        <v>6611005123</v>
      </c>
      <c r="F36" s="15" t="s">
        <v>2720</v>
      </c>
      <c r="G36" s="15" t="s">
        <v>2658</v>
      </c>
      <c r="H36" s="15" t="s">
        <v>431</v>
      </c>
      <c r="I36" s="15" t="s">
        <v>649</v>
      </c>
      <c r="J36" s="15" t="s">
        <v>2536</v>
      </c>
      <c r="K36" s="316" t="s">
        <v>12701</v>
      </c>
      <c r="L36" s="347">
        <v>224</v>
      </c>
      <c r="M36" s="15" t="s">
        <v>2196</v>
      </c>
      <c r="N36" s="15" t="s">
        <v>4486</v>
      </c>
      <c r="O36" s="15" t="s">
        <v>58</v>
      </c>
      <c r="P36" s="15" t="s">
        <v>2556</v>
      </c>
      <c r="Q36" s="15" t="s">
        <v>12702</v>
      </c>
      <c r="R36" s="15" t="s">
        <v>330</v>
      </c>
      <c r="S36" s="15" t="s">
        <v>12703</v>
      </c>
      <c r="T36" s="30" t="s">
        <v>2561</v>
      </c>
      <c r="U36" s="497" t="s">
        <v>4779</v>
      </c>
    </row>
    <row r="37" spans="1:21" ht="217.5" customHeight="1" x14ac:dyDescent="0.2">
      <c r="A37" s="5">
        <f t="shared" si="1"/>
        <v>30</v>
      </c>
      <c r="B37" s="497" t="s">
        <v>10816</v>
      </c>
      <c r="C37" s="497" t="s">
        <v>63</v>
      </c>
      <c r="D37" s="497" t="s">
        <v>585</v>
      </c>
      <c r="E37" s="497" t="s">
        <v>433</v>
      </c>
      <c r="F37" s="497" t="s">
        <v>2719</v>
      </c>
      <c r="G37" s="497" t="s">
        <v>2659</v>
      </c>
      <c r="H37" s="497" t="s">
        <v>434</v>
      </c>
      <c r="I37" s="497" t="s">
        <v>649</v>
      </c>
      <c r="J37" s="497" t="s">
        <v>2536</v>
      </c>
      <c r="K37" s="497" t="s">
        <v>10952</v>
      </c>
      <c r="L37" s="29">
        <v>203.3</v>
      </c>
      <c r="M37" s="497" t="s">
        <v>2196</v>
      </c>
      <c r="N37" s="497" t="s">
        <v>4487</v>
      </c>
      <c r="O37" s="217" t="s">
        <v>58</v>
      </c>
      <c r="P37" s="497" t="s">
        <v>2557</v>
      </c>
      <c r="Q37" s="497" t="s">
        <v>8113</v>
      </c>
      <c r="R37" s="106" t="s">
        <v>6548</v>
      </c>
      <c r="S37" s="497" t="s">
        <v>7149</v>
      </c>
      <c r="T37" s="30" t="s">
        <v>435</v>
      </c>
      <c r="U37" s="497" t="s">
        <v>4776</v>
      </c>
    </row>
    <row r="38" spans="1:21" ht="231.75" customHeight="1" x14ac:dyDescent="0.2">
      <c r="A38" s="4">
        <f t="shared" si="1"/>
        <v>31</v>
      </c>
      <c r="B38" s="497" t="s">
        <v>10817</v>
      </c>
      <c r="C38" s="497" t="s">
        <v>2546</v>
      </c>
      <c r="D38" s="497" t="s">
        <v>5705</v>
      </c>
      <c r="E38" s="497">
        <v>6611004909</v>
      </c>
      <c r="F38" s="497" t="s">
        <v>2718</v>
      </c>
      <c r="G38" s="497" t="s">
        <v>2660</v>
      </c>
      <c r="H38" s="497" t="s">
        <v>436</v>
      </c>
      <c r="I38" s="497" t="s">
        <v>649</v>
      </c>
      <c r="J38" s="497" t="s">
        <v>2536</v>
      </c>
      <c r="K38" s="497" t="s">
        <v>12232</v>
      </c>
      <c r="L38" s="29">
        <v>203</v>
      </c>
      <c r="M38" s="497" t="s">
        <v>2196</v>
      </c>
      <c r="N38" s="497" t="s">
        <v>4488</v>
      </c>
      <c r="O38" s="217" t="s">
        <v>58</v>
      </c>
      <c r="P38" s="497" t="s">
        <v>2558</v>
      </c>
      <c r="Q38" s="497" t="s">
        <v>8091</v>
      </c>
      <c r="R38" s="106" t="s">
        <v>6548</v>
      </c>
      <c r="S38" s="497" t="s">
        <v>437</v>
      </c>
      <c r="T38" s="30" t="s">
        <v>438</v>
      </c>
      <c r="U38" s="497" t="s">
        <v>4778</v>
      </c>
    </row>
    <row r="39" spans="1:21" ht="231.75" customHeight="1" x14ac:dyDescent="0.2">
      <c r="A39" s="4">
        <f>A38+1</f>
        <v>32</v>
      </c>
      <c r="B39" s="502" t="s">
        <v>10818</v>
      </c>
      <c r="C39" s="502" t="s">
        <v>63</v>
      </c>
      <c r="D39" s="502" t="s">
        <v>586</v>
      </c>
      <c r="E39" s="40">
        <v>6611004786</v>
      </c>
      <c r="F39" s="71" t="s">
        <v>5418</v>
      </c>
      <c r="G39" s="72" t="s">
        <v>5699</v>
      </c>
      <c r="H39" s="223" t="s">
        <v>5419</v>
      </c>
      <c r="I39" s="71" t="s">
        <v>649</v>
      </c>
      <c r="J39" s="497" t="s">
        <v>2536</v>
      </c>
      <c r="K39" s="497" t="s">
        <v>9523</v>
      </c>
      <c r="L39" s="52">
        <v>214.5</v>
      </c>
      <c r="M39" s="72" t="s">
        <v>2196</v>
      </c>
      <c r="N39" s="71" t="s">
        <v>5423</v>
      </c>
      <c r="O39" s="217" t="s">
        <v>58</v>
      </c>
      <c r="P39" s="502" t="s">
        <v>5420</v>
      </c>
      <c r="Q39" s="502" t="s">
        <v>7936</v>
      </c>
      <c r="R39" s="106" t="s">
        <v>6548</v>
      </c>
      <c r="S39" s="497" t="s">
        <v>8789</v>
      </c>
      <c r="T39" s="278" t="s">
        <v>5421</v>
      </c>
      <c r="U39" s="502" t="s">
        <v>5422</v>
      </c>
    </row>
    <row r="40" spans="1:21" x14ac:dyDescent="0.2">
      <c r="A40" s="637" t="s">
        <v>8198</v>
      </c>
      <c r="B40" s="637"/>
      <c r="C40" s="637"/>
      <c r="D40" s="251"/>
      <c r="E40" s="251"/>
      <c r="F40" s="251"/>
      <c r="G40" s="251"/>
      <c r="H40" s="251"/>
      <c r="I40" s="251"/>
      <c r="J40" s="251"/>
      <c r="K40" s="251"/>
      <c r="L40" s="252"/>
      <c r="M40" s="251"/>
      <c r="N40" s="251"/>
      <c r="O40" s="251"/>
      <c r="P40" s="251"/>
      <c r="Q40" s="251"/>
      <c r="R40" s="251"/>
      <c r="S40" s="88"/>
      <c r="T40" s="251"/>
      <c r="U40" s="251"/>
    </row>
    <row r="41" spans="1:21" ht="110.25" customHeight="1" x14ac:dyDescent="0.2">
      <c r="A41" s="4">
        <f>A39+1</f>
        <v>33</v>
      </c>
      <c r="B41" s="497" t="s">
        <v>10819</v>
      </c>
      <c r="C41" s="497" t="s">
        <v>63</v>
      </c>
      <c r="D41" s="497" t="s">
        <v>8199</v>
      </c>
      <c r="E41" s="497">
        <v>6617006109</v>
      </c>
      <c r="F41" s="497" t="s">
        <v>8200</v>
      </c>
      <c r="G41" s="497" t="s">
        <v>8201</v>
      </c>
      <c r="H41" s="497" t="s">
        <v>8202</v>
      </c>
      <c r="I41" s="497" t="s">
        <v>649</v>
      </c>
      <c r="J41" s="497" t="s">
        <v>5085</v>
      </c>
      <c r="K41" s="327" t="s">
        <v>12056</v>
      </c>
      <c r="L41" s="327">
        <v>200</v>
      </c>
      <c r="M41" s="497" t="s">
        <v>6187</v>
      </c>
      <c r="N41" s="497" t="s">
        <v>4470</v>
      </c>
      <c r="O41" s="497" t="s">
        <v>58</v>
      </c>
      <c r="P41" s="497" t="s">
        <v>12223</v>
      </c>
      <c r="Q41" s="497" t="s">
        <v>8203</v>
      </c>
      <c r="R41" s="106" t="s">
        <v>8204</v>
      </c>
      <c r="S41" s="497" t="s">
        <v>8205</v>
      </c>
      <c r="T41" s="30" t="s">
        <v>8206</v>
      </c>
      <c r="U41" s="497" t="s">
        <v>58</v>
      </c>
    </row>
    <row r="42" spans="1:21" x14ac:dyDescent="0.2">
      <c r="A42" s="637" t="s">
        <v>3019</v>
      </c>
      <c r="B42" s="637"/>
      <c r="C42" s="637"/>
      <c r="D42" s="251"/>
      <c r="E42" s="251"/>
      <c r="F42" s="251"/>
      <c r="G42" s="251"/>
      <c r="H42" s="251"/>
      <c r="I42" s="251"/>
      <c r="J42" s="251"/>
      <c r="K42" s="251"/>
      <c r="L42" s="252"/>
      <c r="M42" s="251"/>
      <c r="N42" s="251"/>
      <c r="O42" s="251"/>
      <c r="P42" s="251"/>
      <c r="Q42" s="251"/>
      <c r="R42" s="251"/>
      <c r="S42" s="88"/>
      <c r="T42" s="251"/>
      <c r="U42" s="251"/>
    </row>
    <row r="43" spans="1:21" ht="71.25" customHeight="1" x14ac:dyDescent="0.2">
      <c r="A43" s="7">
        <f>A41+1</f>
        <v>34</v>
      </c>
      <c r="B43" s="497" t="s">
        <v>10820</v>
      </c>
      <c r="C43" s="497" t="s">
        <v>63</v>
      </c>
      <c r="D43" s="497" t="s">
        <v>1062</v>
      </c>
      <c r="E43" s="62" t="s">
        <v>8839</v>
      </c>
      <c r="F43" s="497" t="s">
        <v>2717</v>
      </c>
      <c r="G43" s="497" t="s">
        <v>2689</v>
      </c>
      <c r="H43" s="497" t="s">
        <v>2323</v>
      </c>
      <c r="I43" s="499" t="s">
        <v>649</v>
      </c>
      <c r="J43" s="497" t="s">
        <v>44</v>
      </c>
      <c r="K43" s="497" t="s">
        <v>7101</v>
      </c>
      <c r="L43" s="29">
        <v>907</v>
      </c>
      <c r="M43" s="497" t="s">
        <v>2196</v>
      </c>
      <c r="N43" s="499" t="s">
        <v>4332</v>
      </c>
      <c r="O43" s="217" t="s">
        <v>58</v>
      </c>
      <c r="P43" s="497" t="s">
        <v>4197</v>
      </c>
      <c r="Q43" s="497" t="s">
        <v>8910</v>
      </c>
      <c r="R43" s="106" t="s">
        <v>6557</v>
      </c>
      <c r="S43" s="497" t="s">
        <v>6653</v>
      </c>
      <c r="T43" s="30" t="s">
        <v>2324</v>
      </c>
      <c r="U43" s="497" t="s">
        <v>6167</v>
      </c>
    </row>
    <row r="44" spans="1:21" ht="81" customHeight="1" x14ac:dyDescent="0.2">
      <c r="A44" s="4">
        <f t="shared" ref="A44:A48" si="2">A43+1</f>
        <v>35</v>
      </c>
      <c r="B44" s="497" t="s">
        <v>10821</v>
      </c>
      <c r="C44" s="497" t="s">
        <v>63</v>
      </c>
      <c r="D44" s="497" t="s">
        <v>6865</v>
      </c>
      <c r="E44" s="497">
        <v>6618002971</v>
      </c>
      <c r="F44" s="497" t="s">
        <v>2716</v>
      </c>
      <c r="G44" s="497" t="s">
        <v>2690</v>
      </c>
      <c r="H44" s="497" t="s">
        <v>1173</v>
      </c>
      <c r="I44" s="499" t="s">
        <v>649</v>
      </c>
      <c r="J44" s="497" t="s">
        <v>44</v>
      </c>
      <c r="K44" s="497" t="s">
        <v>6866</v>
      </c>
      <c r="L44" s="29">
        <v>907</v>
      </c>
      <c r="M44" s="497" t="s">
        <v>2196</v>
      </c>
      <c r="N44" s="497" t="s">
        <v>4333</v>
      </c>
      <c r="O44" s="217" t="s">
        <v>58</v>
      </c>
      <c r="P44" s="40" t="s">
        <v>162</v>
      </c>
      <c r="Q44" s="497" t="s">
        <v>7569</v>
      </c>
      <c r="R44" s="106" t="s">
        <v>6559</v>
      </c>
      <c r="S44" s="497" t="s">
        <v>6867</v>
      </c>
      <c r="T44" s="30" t="s">
        <v>1902</v>
      </c>
      <c r="U44" s="497" t="s">
        <v>6167</v>
      </c>
    </row>
    <row r="45" spans="1:21" ht="96" customHeight="1" x14ac:dyDescent="0.2">
      <c r="A45" s="4">
        <f t="shared" si="2"/>
        <v>36</v>
      </c>
      <c r="B45" s="497" t="s">
        <v>10822</v>
      </c>
      <c r="C45" s="72" t="s">
        <v>63</v>
      </c>
      <c r="D45" s="497" t="s">
        <v>7024</v>
      </c>
      <c r="E45" s="497">
        <v>6618002989</v>
      </c>
      <c r="F45" s="497" t="s">
        <v>2715</v>
      </c>
      <c r="G45" s="497" t="s">
        <v>2691</v>
      </c>
      <c r="H45" s="72" t="s">
        <v>1058</v>
      </c>
      <c r="I45" s="499" t="s">
        <v>649</v>
      </c>
      <c r="J45" s="497" t="s">
        <v>44</v>
      </c>
      <c r="K45" s="497" t="s">
        <v>9524</v>
      </c>
      <c r="L45" s="29">
        <v>907</v>
      </c>
      <c r="M45" s="497" t="s">
        <v>2196</v>
      </c>
      <c r="N45" s="497" t="s">
        <v>4334</v>
      </c>
      <c r="O45" s="217" t="s">
        <v>58</v>
      </c>
      <c r="P45" s="497" t="s">
        <v>7026</v>
      </c>
      <c r="Q45" s="72" t="s">
        <v>8802</v>
      </c>
      <c r="R45" s="106" t="s">
        <v>6558</v>
      </c>
      <c r="S45" s="497" t="s">
        <v>7025</v>
      </c>
      <c r="T45" s="287" t="s">
        <v>1898</v>
      </c>
      <c r="U45" s="497" t="s">
        <v>6167</v>
      </c>
    </row>
    <row r="46" spans="1:21" ht="73.5" customHeight="1" x14ac:dyDescent="0.2">
      <c r="A46" s="4">
        <f t="shared" si="2"/>
        <v>37</v>
      </c>
      <c r="B46" s="497" t="s">
        <v>10823</v>
      </c>
      <c r="C46" s="497" t="s">
        <v>41</v>
      </c>
      <c r="D46" s="502" t="s">
        <v>7005</v>
      </c>
      <c r="E46" s="497">
        <v>6618002996</v>
      </c>
      <c r="F46" s="497" t="s">
        <v>2714</v>
      </c>
      <c r="G46" s="497" t="s">
        <v>2692</v>
      </c>
      <c r="H46" s="497" t="s">
        <v>1054</v>
      </c>
      <c r="I46" s="499" t="s">
        <v>649</v>
      </c>
      <c r="J46" s="497" t="s">
        <v>44</v>
      </c>
      <c r="K46" s="497" t="s">
        <v>6784</v>
      </c>
      <c r="L46" s="29">
        <v>907</v>
      </c>
      <c r="M46" s="497" t="s">
        <v>2196</v>
      </c>
      <c r="N46" s="499" t="s">
        <v>4190</v>
      </c>
      <c r="O46" s="217" t="s">
        <v>58</v>
      </c>
      <c r="P46" s="497" t="s">
        <v>2376</v>
      </c>
      <c r="Q46" s="502" t="s">
        <v>8803</v>
      </c>
      <c r="R46" s="106" t="s">
        <v>6558</v>
      </c>
      <c r="S46" s="497" t="s">
        <v>6790</v>
      </c>
      <c r="T46" s="278" t="s">
        <v>2377</v>
      </c>
      <c r="U46" s="497" t="s">
        <v>6167</v>
      </c>
    </row>
    <row r="47" spans="1:21" ht="72" customHeight="1" x14ac:dyDescent="0.2">
      <c r="A47" s="4">
        <f t="shared" si="2"/>
        <v>38</v>
      </c>
      <c r="B47" s="497" t="s">
        <v>10824</v>
      </c>
      <c r="C47" s="497" t="s">
        <v>41</v>
      </c>
      <c r="D47" s="502" t="s">
        <v>6783</v>
      </c>
      <c r="E47" s="497">
        <v>6618002932</v>
      </c>
      <c r="F47" s="497" t="s">
        <v>2713</v>
      </c>
      <c r="G47" s="497" t="s">
        <v>2693</v>
      </c>
      <c r="H47" s="497" t="s">
        <v>1060</v>
      </c>
      <c r="I47" s="499" t="s">
        <v>649</v>
      </c>
      <c r="J47" s="497" t="s">
        <v>44</v>
      </c>
      <c r="K47" s="497" t="s">
        <v>6784</v>
      </c>
      <c r="L47" s="29">
        <v>907</v>
      </c>
      <c r="M47" s="497" t="s">
        <v>2196</v>
      </c>
      <c r="N47" s="499" t="s">
        <v>4190</v>
      </c>
      <c r="O47" s="217" t="s">
        <v>58</v>
      </c>
      <c r="P47" s="497" t="s">
        <v>2432</v>
      </c>
      <c r="Q47" s="502" t="s">
        <v>8842</v>
      </c>
      <c r="R47" s="106" t="s">
        <v>6558</v>
      </c>
      <c r="S47" s="497" t="s">
        <v>2433</v>
      </c>
      <c r="T47" s="278" t="s">
        <v>1900</v>
      </c>
      <c r="U47" s="497" t="s">
        <v>6167</v>
      </c>
    </row>
    <row r="48" spans="1:21" ht="93.75" customHeight="1" x14ac:dyDescent="0.2">
      <c r="A48" s="4">
        <f t="shared" si="2"/>
        <v>39</v>
      </c>
      <c r="B48" s="497" t="s">
        <v>10825</v>
      </c>
      <c r="C48" s="497" t="s">
        <v>41</v>
      </c>
      <c r="D48" s="502" t="s">
        <v>5117</v>
      </c>
      <c r="E48" s="497">
        <v>6618004175</v>
      </c>
      <c r="F48" s="497" t="s">
        <v>2712</v>
      </c>
      <c r="G48" s="497" t="s">
        <v>5115</v>
      </c>
      <c r="H48" s="497" t="s">
        <v>32</v>
      </c>
      <c r="I48" s="499" t="s">
        <v>649</v>
      </c>
      <c r="J48" s="497" t="s">
        <v>44</v>
      </c>
      <c r="K48" s="497" t="s">
        <v>6973</v>
      </c>
      <c r="L48" s="29">
        <v>907</v>
      </c>
      <c r="M48" s="497" t="s">
        <v>1158</v>
      </c>
      <c r="N48" s="499" t="s">
        <v>4335</v>
      </c>
      <c r="O48" s="217" t="s">
        <v>58</v>
      </c>
      <c r="P48" s="497" t="s">
        <v>5116</v>
      </c>
      <c r="Q48" s="278" t="s">
        <v>8180</v>
      </c>
      <c r="R48" s="106" t="s">
        <v>6558</v>
      </c>
      <c r="S48" s="497" t="s">
        <v>7274</v>
      </c>
      <c r="T48" s="278" t="s">
        <v>39</v>
      </c>
      <c r="U48" s="497" t="s">
        <v>6167</v>
      </c>
    </row>
    <row r="49" spans="1:21" ht="93.75" customHeight="1" x14ac:dyDescent="0.2">
      <c r="A49" s="4">
        <f>A48+1</f>
        <v>40</v>
      </c>
      <c r="B49" s="497" t="s">
        <v>10826</v>
      </c>
      <c r="C49" s="502" t="s">
        <v>63</v>
      </c>
      <c r="D49" s="502" t="s">
        <v>2814</v>
      </c>
      <c r="E49" s="62" t="s">
        <v>1065</v>
      </c>
      <c r="F49" s="497" t="s">
        <v>2815</v>
      </c>
      <c r="G49" s="497" t="s">
        <v>2816</v>
      </c>
      <c r="H49" s="499" t="s">
        <v>1066</v>
      </c>
      <c r="I49" s="499" t="s">
        <v>649</v>
      </c>
      <c r="J49" s="497" t="s">
        <v>44</v>
      </c>
      <c r="K49" s="499" t="s">
        <v>8745</v>
      </c>
      <c r="L49" s="29">
        <v>0</v>
      </c>
      <c r="M49" s="497" t="s">
        <v>2196</v>
      </c>
      <c r="N49" s="499" t="s">
        <v>4336</v>
      </c>
      <c r="O49" s="217" t="s">
        <v>58</v>
      </c>
      <c r="P49" s="497" t="s">
        <v>135</v>
      </c>
      <c r="Q49" s="497" t="s">
        <v>5453</v>
      </c>
      <c r="R49" s="106" t="s">
        <v>6556</v>
      </c>
      <c r="S49" s="497" t="s">
        <v>2817</v>
      </c>
      <c r="T49" s="30" t="s">
        <v>1903</v>
      </c>
      <c r="U49" s="497" t="s">
        <v>6167</v>
      </c>
    </row>
    <row r="50" spans="1:21" ht="15.75" customHeight="1" x14ac:dyDescent="0.2">
      <c r="A50" s="644" t="s">
        <v>12572</v>
      </c>
      <c r="B50" s="645"/>
      <c r="C50" s="645"/>
      <c r="D50" s="645"/>
      <c r="E50" s="403"/>
      <c r="F50" s="403"/>
      <c r="G50" s="403"/>
      <c r="H50" s="403"/>
      <c r="I50" s="403"/>
      <c r="J50" s="403"/>
      <c r="K50" s="403"/>
      <c r="L50" s="403"/>
      <c r="M50" s="403"/>
      <c r="N50" s="403"/>
      <c r="O50" s="403"/>
      <c r="P50" s="403"/>
      <c r="Q50" s="403"/>
      <c r="R50" s="403"/>
      <c r="S50" s="403"/>
      <c r="T50" s="403"/>
      <c r="U50" s="403"/>
    </row>
    <row r="51" spans="1:21" ht="95.25" customHeight="1" x14ac:dyDescent="0.2">
      <c r="A51" s="406">
        <f>A49+1</f>
        <v>41</v>
      </c>
      <c r="B51" s="302" t="s">
        <v>12580</v>
      </c>
      <c r="C51" s="302" t="s">
        <v>12581</v>
      </c>
      <c r="D51" s="302" t="s">
        <v>12362</v>
      </c>
      <c r="E51" s="414" t="s">
        <v>12582</v>
      </c>
      <c r="F51" s="415" t="s">
        <v>3213</v>
      </c>
      <c r="G51" s="492" t="s">
        <v>12583</v>
      </c>
      <c r="H51" s="302" t="s">
        <v>2224</v>
      </c>
      <c r="I51" s="302" t="s">
        <v>649</v>
      </c>
      <c r="J51" s="302" t="s">
        <v>44</v>
      </c>
      <c r="K51" s="306" t="s">
        <v>12584</v>
      </c>
      <c r="L51" s="554">
        <v>411.5</v>
      </c>
      <c r="M51" s="302" t="s">
        <v>1158</v>
      </c>
      <c r="N51" s="302" t="s">
        <v>788</v>
      </c>
      <c r="O51" s="302" t="s">
        <v>58</v>
      </c>
      <c r="P51" s="302" t="s">
        <v>12365</v>
      </c>
      <c r="Q51" s="302"/>
      <c r="R51" s="411" t="s">
        <v>12562</v>
      </c>
      <c r="S51" s="15" t="s">
        <v>4576</v>
      </c>
      <c r="T51" s="302" t="s">
        <v>2225</v>
      </c>
      <c r="U51" s="306" t="s">
        <v>12585</v>
      </c>
    </row>
    <row r="52" spans="1:21" ht="93.75" customHeight="1" x14ac:dyDescent="0.2">
      <c r="A52" s="406">
        <f>A51+1</f>
        <v>42</v>
      </c>
      <c r="B52" s="302" t="s">
        <v>12558</v>
      </c>
      <c r="C52" s="302" t="s">
        <v>63</v>
      </c>
      <c r="D52" s="306" t="s">
        <v>2447</v>
      </c>
      <c r="E52" s="407">
        <v>6619007644</v>
      </c>
      <c r="F52" s="408" t="s">
        <v>3225</v>
      </c>
      <c r="G52" s="407" t="s">
        <v>12559</v>
      </c>
      <c r="H52" s="555" t="s">
        <v>12560</v>
      </c>
      <c r="I52" s="302" t="s">
        <v>646</v>
      </c>
      <c r="J52" s="302" t="s">
        <v>44</v>
      </c>
      <c r="K52" s="302" t="s">
        <v>12561</v>
      </c>
      <c r="L52" s="309">
        <v>411.5</v>
      </c>
      <c r="M52" s="377" t="s">
        <v>59</v>
      </c>
      <c r="N52" s="302" t="s">
        <v>1319</v>
      </c>
      <c r="O52" s="409" t="s">
        <v>58</v>
      </c>
      <c r="P52" s="410" t="s">
        <v>12405</v>
      </c>
      <c r="Q52" s="325" t="s">
        <v>6454</v>
      </c>
      <c r="R52" s="411" t="s">
        <v>12562</v>
      </c>
      <c r="S52" s="410" t="s">
        <v>12406</v>
      </c>
      <c r="T52" s="408" t="s">
        <v>2449</v>
      </c>
      <c r="U52" s="412" t="s">
        <v>4447</v>
      </c>
    </row>
    <row r="53" spans="1:21" ht="100.5" customHeight="1" x14ac:dyDescent="0.2">
      <c r="A53" s="406">
        <f t="shared" ref="A53:A54" si="3">A52+1</f>
        <v>43</v>
      </c>
      <c r="B53" s="302" t="s">
        <v>12563</v>
      </c>
      <c r="C53" s="302" t="s">
        <v>68</v>
      </c>
      <c r="D53" s="302" t="s">
        <v>12564</v>
      </c>
      <c r="E53" s="413" t="s">
        <v>12571</v>
      </c>
      <c r="F53" s="302" t="s">
        <v>12565</v>
      </c>
      <c r="G53" s="302" t="s">
        <v>3551</v>
      </c>
      <c r="H53" s="302" t="s">
        <v>12566</v>
      </c>
      <c r="I53" s="302" t="s">
        <v>646</v>
      </c>
      <c r="J53" s="302" t="s">
        <v>44</v>
      </c>
      <c r="K53" s="302" t="s">
        <v>12567</v>
      </c>
      <c r="L53" s="309">
        <v>411.5</v>
      </c>
      <c r="M53" s="377" t="s">
        <v>1158</v>
      </c>
      <c r="N53" s="302" t="s">
        <v>1319</v>
      </c>
      <c r="O53" s="378" t="s">
        <v>58</v>
      </c>
      <c r="P53" s="494" t="s">
        <v>12568</v>
      </c>
      <c r="Q53" s="494"/>
      <c r="R53" s="302" t="s">
        <v>12562</v>
      </c>
      <c r="S53" s="302" t="s">
        <v>12569</v>
      </c>
      <c r="T53" s="302" t="s">
        <v>12570</v>
      </c>
      <c r="U53" s="302" t="s">
        <v>4700</v>
      </c>
    </row>
    <row r="54" spans="1:21" ht="77.25" customHeight="1" x14ac:dyDescent="0.2">
      <c r="A54" s="406">
        <f t="shared" si="3"/>
        <v>44</v>
      </c>
      <c r="B54" s="497" t="s">
        <v>12573</v>
      </c>
      <c r="C54" s="497" t="s">
        <v>68</v>
      </c>
      <c r="D54" s="497" t="s">
        <v>7405</v>
      </c>
      <c r="E54" s="497">
        <v>6645004093</v>
      </c>
      <c r="F54" s="497" t="s">
        <v>12574</v>
      </c>
      <c r="G54" s="497" t="s">
        <v>12575</v>
      </c>
      <c r="H54" s="556" t="s">
        <v>9132</v>
      </c>
      <c r="I54" s="497" t="s">
        <v>646</v>
      </c>
      <c r="J54" s="497" t="s">
        <v>44</v>
      </c>
      <c r="K54" s="497" t="s">
        <v>12576</v>
      </c>
      <c r="L54" s="29">
        <v>411.5</v>
      </c>
      <c r="M54" s="35" t="s">
        <v>7515</v>
      </c>
      <c r="N54" s="497" t="s">
        <v>1319</v>
      </c>
      <c r="O54" s="217" t="s">
        <v>58</v>
      </c>
      <c r="P54" s="497" t="s">
        <v>892</v>
      </c>
      <c r="Q54" s="497" t="s">
        <v>12577</v>
      </c>
      <c r="R54" s="497" t="s">
        <v>12562</v>
      </c>
      <c r="S54" s="497" t="s">
        <v>12578</v>
      </c>
      <c r="T54" s="497" t="s">
        <v>12579</v>
      </c>
      <c r="U54" s="497" t="s">
        <v>2575</v>
      </c>
    </row>
    <row r="55" spans="1:21" x14ac:dyDescent="0.2">
      <c r="A55" s="642" t="s">
        <v>2375</v>
      </c>
      <c r="B55" s="642"/>
      <c r="C55" s="642"/>
      <c r="D55" s="643"/>
      <c r="E55" s="404"/>
      <c r="F55" s="404"/>
      <c r="G55" s="404"/>
      <c r="H55" s="404"/>
      <c r="I55" s="404"/>
      <c r="J55" s="404"/>
      <c r="K55" s="404"/>
      <c r="L55" s="405"/>
      <c r="M55" s="404"/>
      <c r="N55" s="404"/>
      <c r="O55" s="404"/>
      <c r="P55" s="404"/>
      <c r="Q55" s="404"/>
      <c r="R55" s="404"/>
      <c r="S55" s="88"/>
      <c r="T55" s="404"/>
      <c r="U55" s="404"/>
    </row>
    <row r="56" spans="1:21" ht="101.25" x14ac:dyDescent="0.2">
      <c r="A56" s="4">
        <f>A54+1</f>
        <v>45</v>
      </c>
      <c r="B56" s="499" t="s">
        <v>10827</v>
      </c>
      <c r="C56" s="499" t="s">
        <v>41</v>
      </c>
      <c r="D56" s="499" t="s">
        <v>2325</v>
      </c>
      <c r="E56" s="499">
        <v>6601009697</v>
      </c>
      <c r="F56" s="499" t="s">
        <v>2661</v>
      </c>
      <c r="G56" s="499" t="s">
        <v>2662</v>
      </c>
      <c r="H56" s="499" t="s">
        <v>2326</v>
      </c>
      <c r="I56" s="499" t="s">
        <v>649</v>
      </c>
      <c r="J56" s="499" t="s">
        <v>44</v>
      </c>
      <c r="K56" s="499" t="s">
        <v>7578</v>
      </c>
      <c r="L56" s="288">
        <v>175.4</v>
      </c>
      <c r="M56" s="499" t="s">
        <v>2196</v>
      </c>
      <c r="N56" s="499" t="s">
        <v>2327</v>
      </c>
      <c r="O56" s="217" t="s">
        <v>58</v>
      </c>
      <c r="P56" s="499" t="s">
        <v>2564</v>
      </c>
      <c r="Q56" s="499" t="s">
        <v>8631</v>
      </c>
      <c r="R56" s="289" t="s">
        <v>6768</v>
      </c>
      <c r="S56" s="499" t="s">
        <v>4489</v>
      </c>
      <c r="T56" s="27" t="s">
        <v>2328</v>
      </c>
      <c r="U56" s="499" t="s">
        <v>2568</v>
      </c>
    </row>
    <row r="57" spans="1:21" ht="110.25" x14ac:dyDescent="0.2">
      <c r="A57" s="4">
        <f>A56+1</f>
        <v>46</v>
      </c>
      <c r="B57" s="499" t="s">
        <v>10828</v>
      </c>
      <c r="C57" s="499" t="s">
        <v>41</v>
      </c>
      <c r="D57" s="499" t="s">
        <v>2329</v>
      </c>
      <c r="E57" s="499">
        <v>6601009697</v>
      </c>
      <c r="F57" s="499" t="s">
        <v>2663</v>
      </c>
      <c r="G57" s="499" t="s">
        <v>2664</v>
      </c>
      <c r="H57" s="499" t="s">
        <v>2326</v>
      </c>
      <c r="I57" s="499" t="s">
        <v>649</v>
      </c>
      <c r="J57" s="499" t="s">
        <v>44</v>
      </c>
      <c r="K57" s="499" t="s">
        <v>7578</v>
      </c>
      <c r="L57" s="491">
        <v>175.4</v>
      </c>
      <c r="M57" s="499" t="s">
        <v>2196</v>
      </c>
      <c r="N57" s="499" t="s">
        <v>2327</v>
      </c>
      <c r="O57" s="217" t="s">
        <v>58</v>
      </c>
      <c r="P57" s="63" t="s">
        <v>2565</v>
      </c>
      <c r="Q57" s="499" t="s">
        <v>8631</v>
      </c>
      <c r="R57" s="289" t="s">
        <v>6768</v>
      </c>
      <c r="S57" s="499" t="s">
        <v>4489</v>
      </c>
      <c r="T57" s="290" t="s">
        <v>2328</v>
      </c>
      <c r="U57" s="63" t="s">
        <v>2568</v>
      </c>
    </row>
    <row r="58" spans="1:21" ht="101.25" x14ac:dyDescent="0.2">
      <c r="A58" s="7">
        <f>A57+1</f>
        <v>47</v>
      </c>
      <c r="B58" s="63" t="s">
        <v>10829</v>
      </c>
      <c r="C58" s="63" t="s">
        <v>41</v>
      </c>
      <c r="D58" s="63" t="s">
        <v>7855</v>
      </c>
      <c r="E58" s="63">
        <v>6635006486</v>
      </c>
      <c r="F58" s="63" t="s">
        <v>2665</v>
      </c>
      <c r="G58" s="63" t="s">
        <v>2666</v>
      </c>
      <c r="H58" s="96" t="s">
        <v>7856</v>
      </c>
      <c r="I58" s="63" t="s">
        <v>649</v>
      </c>
      <c r="J58" s="63" t="s">
        <v>44</v>
      </c>
      <c r="K58" s="499" t="s">
        <v>6735</v>
      </c>
      <c r="L58" s="288">
        <v>167</v>
      </c>
      <c r="M58" s="63" t="s">
        <v>2196</v>
      </c>
      <c r="N58" s="63" t="s">
        <v>2327</v>
      </c>
      <c r="O58" s="217" t="s">
        <v>58</v>
      </c>
      <c r="P58" s="63" t="s">
        <v>2566</v>
      </c>
      <c r="Q58" s="63" t="s">
        <v>7602</v>
      </c>
      <c r="R58" s="289" t="s">
        <v>6768</v>
      </c>
      <c r="S58" s="499" t="s">
        <v>4490</v>
      </c>
      <c r="T58" s="290" t="s">
        <v>1933</v>
      </c>
      <c r="U58" s="63" t="s">
        <v>2567</v>
      </c>
    </row>
    <row r="59" spans="1:21" ht="15" customHeight="1" x14ac:dyDescent="0.2">
      <c r="A59" s="636" t="s">
        <v>8439</v>
      </c>
      <c r="B59" s="635"/>
      <c r="C59" s="635"/>
      <c r="D59" s="283"/>
      <c r="E59" s="284"/>
      <c r="F59" s="283"/>
      <c r="G59" s="284"/>
      <c r="H59" s="283"/>
      <c r="I59" s="283"/>
      <c r="J59" s="283"/>
      <c r="K59" s="283"/>
      <c r="L59" s="285"/>
      <c r="M59" s="283"/>
      <c r="N59" s="283"/>
      <c r="O59" s="283"/>
      <c r="P59" s="284"/>
      <c r="Q59" s="283"/>
      <c r="R59" s="283"/>
      <c r="S59" s="90"/>
      <c r="T59" s="283"/>
      <c r="U59" s="283"/>
    </row>
    <row r="60" spans="1:21" ht="110.25" customHeight="1" x14ac:dyDescent="0.2">
      <c r="A60" s="494">
        <f>A58+1</f>
        <v>48</v>
      </c>
      <c r="B60" s="94" t="s">
        <v>10830</v>
      </c>
      <c r="C60" s="502" t="s">
        <v>63</v>
      </c>
      <c r="D60" s="502" t="s">
        <v>1420</v>
      </c>
      <c r="E60" s="499">
        <v>6622003093</v>
      </c>
      <c r="F60" s="94" t="s">
        <v>7975</v>
      </c>
      <c r="G60" s="94" t="s">
        <v>7976</v>
      </c>
      <c r="H60" s="260" t="s">
        <v>7977</v>
      </c>
      <c r="I60" s="94" t="s">
        <v>649</v>
      </c>
      <c r="J60" s="94" t="s">
        <v>44</v>
      </c>
      <c r="K60" s="94" t="s">
        <v>11516</v>
      </c>
      <c r="L60" s="491">
        <v>120</v>
      </c>
      <c r="M60" s="94" t="s">
        <v>2196</v>
      </c>
      <c r="N60" s="94" t="s">
        <v>2327</v>
      </c>
      <c r="O60" s="291" t="s">
        <v>58</v>
      </c>
      <c r="P60" s="502" t="s">
        <v>7978</v>
      </c>
      <c r="Q60" s="94" t="s">
        <v>7982</v>
      </c>
      <c r="R60" s="292" t="s">
        <v>6768</v>
      </c>
      <c r="S60" s="499" t="s">
        <v>7979</v>
      </c>
      <c r="T60" s="293" t="s">
        <v>7980</v>
      </c>
      <c r="U60" s="502" t="s">
        <v>7981</v>
      </c>
    </row>
    <row r="61" spans="1:21" ht="110.25" customHeight="1" x14ac:dyDescent="0.2">
      <c r="A61" s="494">
        <f>A60+1</f>
        <v>49</v>
      </c>
      <c r="B61" s="499" t="s">
        <v>10831</v>
      </c>
      <c r="C61" s="502" t="s">
        <v>63</v>
      </c>
      <c r="D61" s="499" t="s">
        <v>8045</v>
      </c>
      <c r="E61" s="499">
        <v>6622002325</v>
      </c>
      <c r="F61" s="499" t="s">
        <v>8046</v>
      </c>
      <c r="G61" s="499" t="s">
        <v>8047</v>
      </c>
      <c r="H61" s="28" t="s">
        <v>8048</v>
      </c>
      <c r="I61" s="94" t="s">
        <v>649</v>
      </c>
      <c r="J61" s="94" t="s">
        <v>44</v>
      </c>
      <c r="K61" s="94" t="s">
        <v>12079</v>
      </c>
      <c r="L61" s="491" t="s">
        <v>12083</v>
      </c>
      <c r="M61" s="499" t="s">
        <v>6187</v>
      </c>
      <c r="N61" s="94" t="s">
        <v>2327</v>
      </c>
      <c r="O61" s="291" t="s">
        <v>58</v>
      </c>
      <c r="P61" s="499" t="s">
        <v>8049</v>
      </c>
      <c r="Q61" s="499" t="s">
        <v>8052</v>
      </c>
      <c r="R61" s="292" t="s">
        <v>11699</v>
      </c>
      <c r="S61" s="499" t="s">
        <v>12073</v>
      </c>
      <c r="T61" s="27" t="s">
        <v>8050</v>
      </c>
      <c r="U61" s="501" t="s">
        <v>8051</v>
      </c>
    </row>
    <row r="62" spans="1:21" ht="110.25" customHeight="1" x14ac:dyDescent="0.2">
      <c r="A62" s="494">
        <f>A61+1</f>
        <v>50</v>
      </c>
      <c r="B62" s="497" t="s">
        <v>10832</v>
      </c>
      <c r="C62" s="497" t="s">
        <v>41</v>
      </c>
      <c r="D62" s="497" t="s">
        <v>12082</v>
      </c>
      <c r="E62" s="40">
        <v>6622002332</v>
      </c>
      <c r="F62" s="497" t="s">
        <v>8211</v>
      </c>
      <c r="G62" s="497" t="s">
        <v>8212</v>
      </c>
      <c r="H62" s="91" t="s">
        <v>8213</v>
      </c>
      <c r="I62" s="497" t="s">
        <v>649</v>
      </c>
      <c r="J62" s="497" t="s">
        <v>44</v>
      </c>
      <c r="K62" s="497" t="s">
        <v>12083</v>
      </c>
      <c r="L62" s="41" t="s">
        <v>12083</v>
      </c>
      <c r="M62" s="497" t="s">
        <v>2196</v>
      </c>
      <c r="N62" s="497" t="s">
        <v>8214</v>
      </c>
      <c r="O62" s="497" t="s">
        <v>8215</v>
      </c>
      <c r="P62" s="497" t="s">
        <v>8216</v>
      </c>
      <c r="Q62" s="497" t="s">
        <v>12845</v>
      </c>
      <c r="R62" s="292" t="s">
        <v>11699</v>
      </c>
      <c r="S62" s="497" t="s">
        <v>12081</v>
      </c>
      <c r="T62" s="30" t="s">
        <v>8217</v>
      </c>
      <c r="U62" s="497" t="s">
        <v>8218</v>
      </c>
    </row>
    <row r="63" spans="1:21" ht="141.75" customHeight="1" x14ac:dyDescent="0.2">
      <c r="A63" s="494">
        <f>A62+1</f>
        <v>51</v>
      </c>
      <c r="B63" s="497" t="s">
        <v>10833</v>
      </c>
      <c r="C63" s="497" t="s">
        <v>41</v>
      </c>
      <c r="D63" s="497" t="s">
        <v>1417</v>
      </c>
      <c r="E63" s="40">
        <v>6622002340</v>
      </c>
      <c r="F63" s="497" t="s">
        <v>8440</v>
      </c>
      <c r="G63" s="497" t="s">
        <v>8441</v>
      </c>
      <c r="H63" s="91" t="s">
        <v>1419</v>
      </c>
      <c r="I63" s="497" t="s">
        <v>649</v>
      </c>
      <c r="J63" s="497" t="s">
        <v>44</v>
      </c>
      <c r="K63" s="497" t="s">
        <v>12080</v>
      </c>
      <c r="L63" s="41">
        <v>125</v>
      </c>
      <c r="M63" s="497" t="s">
        <v>1158</v>
      </c>
      <c r="N63" s="497" t="s">
        <v>8214</v>
      </c>
      <c r="O63" s="497" t="s">
        <v>8215</v>
      </c>
      <c r="P63" s="497" t="s">
        <v>8442</v>
      </c>
      <c r="Q63" s="497" t="s">
        <v>8491</v>
      </c>
      <c r="R63" s="292" t="s">
        <v>11699</v>
      </c>
      <c r="S63" s="497" t="s">
        <v>12081</v>
      </c>
      <c r="T63" s="30" t="s">
        <v>8443</v>
      </c>
      <c r="U63" s="497" t="s">
        <v>8444</v>
      </c>
    </row>
    <row r="64" spans="1:21" ht="15" customHeight="1" x14ac:dyDescent="0.2">
      <c r="A64" s="636" t="s">
        <v>12557</v>
      </c>
      <c r="B64" s="636"/>
      <c r="C64" s="636"/>
      <c r="D64" s="283"/>
      <c r="E64" s="284"/>
      <c r="F64" s="283"/>
      <c r="G64" s="284"/>
      <c r="H64" s="283"/>
      <c r="I64" s="283"/>
      <c r="J64" s="283"/>
      <c r="K64" s="283"/>
      <c r="L64" s="294"/>
      <c r="M64" s="295"/>
      <c r="N64" s="283"/>
      <c r="O64" s="283"/>
      <c r="P64" s="284"/>
      <c r="Q64" s="283"/>
      <c r="R64" s="283"/>
      <c r="S64" s="90"/>
      <c r="T64" s="283"/>
      <c r="U64" s="283"/>
    </row>
    <row r="65" spans="1:21" ht="197.25" customHeight="1" x14ac:dyDescent="0.2">
      <c r="A65" s="503">
        <f>A63+1</f>
        <v>52</v>
      </c>
      <c r="B65" s="497" t="s">
        <v>10834</v>
      </c>
      <c r="C65" s="497" t="s">
        <v>63</v>
      </c>
      <c r="D65" s="497" t="s">
        <v>5770</v>
      </c>
      <c r="E65" s="497">
        <v>6632010653</v>
      </c>
      <c r="F65" s="497" t="s">
        <v>2696</v>
      </c>
      <c r="G65" s="497" t="s">
        <v>2667</v>
      </c>
      <c r="H65" s="497" t="s">
        <v>645</v>
      </c>
      <c r="I65" s="497" t="s">
        <v>646</v>
      </c>
      <c r="J65" s="497" t="s">
        <v>44</v>
      </c>
      <c r="K65" s="475" t="s">
        <v>12837</v>
      </c>
      <c r="L65" s="481">
        <v>1036.6600000000001</v>
      </c>
      <c r="M65" s="482" t="s">
        <v>1158</v>
      </c>
      <c r="N65" s="475" t="s">
        <v>2570</v>
      </c>
      <c r="O65" s="483" t="s">
        <v>58</v>
      </c>
      <c r="P65" s="475" t="s">
        <v>1318</v>
      </c>
      <c r="Q65" s="475" t="s">
        <v>12838</v>
      </c>
      <c r="R65" s="484" t="s">
        <v>11222</v>
      </c>
      <c r="S65" s="475" t="s">
        <v>12839</v>
      </c>
      <c r="T65" s="30" t="s">
        <v>2197</v>
      </c>
      <c r="U65" s="497" t="s">
        <v>2575</v>
      </c>
    </row>
    <row r="66" spans="1:21" ht="184.5" customHeight="1" x14ac:dyDescent="0.2">
      <c r="A66" s="503">
        <f>A65+1</f>
        <v>53</v>
      </c>
      <c r="B66" s="497" t="s">
        <v>10835</v>
      </c>
      <c r="C66" s="497" t="s">
        <v>63</v>
      </c>
      <c r="D66" s="497" t="s">
        <v>647</v>
      </c>
      <c r="E66" s="497">
        <v>6632015490</v>
      </c>
      <c r="F66" s="497" t="s">
        <v>2697</v>
      </c>
      <c r="G66" s="497" t="s">
        <v>2668</v>
      </c>
      <c r="H66" s="497" t="s">
        <v>648</v>
      </c>
      <c r="I66" s="497" t="s">
        <v>646</v>
      </c>
      <c r="J66" s="497" t="s">
        <v>44</v>
      </c>
      <c r="K66" s="497" t="s">
        <v>12225</v>
      </c>
      <c r="L66" s="29">
        <v>909.4</v>
      </c>
      <c r="M66" s="35" t="s">
        <v>1158</v>
      </c>
      <c r="N66" s="497" t="s">
        <v>2570</v>
      </c>
      <c r="O66" s="217" t="s">
        <v>58</v>
      </c>
      <c r="P66" s="497" t="s">
        <v>892</v>
      </c>
      <c r="Q66" s="497" t="s">
        <v>12769</v>
      </c>
      <c r="R66" s="106" t="s">
        <v>7051</v>
      </c>
      <c r="S66" s="497" t="s">
        <v>12226</v>
      </c>
      <c r="T66" s="30" t="s">
        <v>2198</v>
      </c>
      <c r="U66" s="497" t="s">
        <v>6137</v>
      </c>
    </row>
    <row r="67" spans="1:21" ht="184.5" customHeight="1" x14ac:dyDescent="0.2">
      <c r="A67" s="503">
        <v>54</v>
      </c>
      <c r="B67" s="399" t="s">
        <v>12997</v>
      </c>
      <c r="C67" s="394" t="s">
        <v>63</v>
      </c>
      <c r="D67" s="394" t="s">
        <v>12553</v>
      </c>
      <c r="E67" s="394">
        <v>6632015490</v>
      </c>
      <c r="F67" s="394" t="s">
        <v>2697</v>
      </c>
      <c r="G67" s="393" t="s">
        <v>12554</v>
      </c>
      <c r="H67" s="394" t="s">
        <v>648</v>
      </c>
      <c r="I67" s="394" t="s">
        <v>646</v>
      </c>
      <c r="J67" s="394" t="s">
        <v>44</v>
      </c>
      <c r="K67" s="394" t="s">
        <v>12225</v>
      </c>
      <c r="L67" s="400">
        <v>909.4</v>
      </c>
      <c r="M67" s="401" t="s">
        <v>1158</v>
      </c>
      <c r="N67" s="394" t="s">
        <v>12998</v>
      </c>
      <c r="O67" s="402" t="s">
        <v>58</v>
      </c>
      <c r="P67" s="396" t="s">
        <v>12549</v>
      </c>
      <c r="Q67" s="562" t="s">
        <v>13197</v>
      </c>
      <c r="R67" s="398" t="s">
        <v>12550</v>
      </c>
      <c r="S67" s="394" t="s">
        <v>12555</v>
      </c>
      <c r="T67" s="397" t="s">
        <v>12552</v>
      </c>
      <c r="U67" s="394" t="s">
        <v>6137</v>
      </c>
    </row>
    <row r="68" spans="1:21" ht="67.5" x14ac:dyDescent="0.2">
      <c r="A68" s="596">
        <v>55</v>
      </c>
      <c r="B68" s="497" t="s">
        <v>10836</v>
      </c>
      <c r="C68" s="497" t="s">
        <v>41</v>
      </c>
      <c r="D68" s="497" t="s">
        <v>388</v>
      </c>
      <c r="E68" s="497">
        <v>6632010639</v>
      </c>
      <c r="F68" s="497" t="s">
        <v>2698</v>
      </c>
      <c r="G68" s="497" t="s">
        <v>2669</v>
      </c>
      <c r="H68" s="497" t="s">
        <v>390</v>
      </c>
      <c r="I68" s="497" t="s">
        <v>646</v>
      </c>
      <c r="J68" s="497" t="s">
        <v>44</v>
      </c>
      <c r="K68" s="497" t="s">
        <v>12642</v>
      </c>
      <c r="L68" s="29">
        <v>1036.6600000000001</v>
      </c>
      <c r="M68" s="35" t="s">
        <v>1158</v>
      </c>
      <c r="N68" s="497" t="s">
        <v>2570</v>
      </c>
      <c r="O68" s="217" t="s">
        <v>58</v>
      </c>
      <c r="P68" s="497" t="s">
        <v>2571</v>
      </c>
      <c r="Q68" s="497" t="s">
        <v>12643</v>
      </c>
      <c r="R68" s="106" t="s">
        <v>330</v>
      </c>
      <c r="S68" s="497" t="s">
        <v>9223</v>
      </c>
      <c r="T68" s="30" t="s">
        <v>391</v>
      </c>
      <c r="U68" s="497" t="s">
        <v>6206</v>
      </c>
    </row>
    <row r="69" spans="1:21" ht="96" customHeight="1" x14ac:dyDescent="0.2">
      <c r="A69" s="596">
        <v>56</v>
      </c>
      <c r="B69" s="497" t="s">
        <v>10837</v>
      </c>
      <c r="C69" s="497" t="s">
        <v>63</v>
      </c>
      <c r="D69" s="497" t="s">
        <v>650</v>
      </c>
      <c r="E69" s="497">
        <v>6632010653</v>
      </c>
      <c r="F69" s="497" t="s">
        <v>2699</v>
      </c>
      <c r="G69" s="497" t="s">
        <v>5167</v>
      </c>
      <c r="H69" s="497" t="s">
        <v>645</v>
      </c>
      <c r="I69" s="497" t="s">
        <v>646</v>
      </c>
      <c r="J69" s="497" t="s">
        <v>44</v>
      </c>
      <c r="K69" s="497" t="s">
        <v>7703</v>
      </c>
      <c r="L69" s="29">
        <v>909.4</v>
      </c>
      <c r="M69" s="35" t="s">
        <v>1158</v>
      </c>
      <c r="N69" s="497" t="s">
        <v>1319</v>
      </c>
      <c r="O69" s="217" t="s">
        <v>58</v>
      </c>
      <c r="P69" s="497" t="s">
        <v>4196</v>
      </c>
      <c r="Q69" s="497" t="s">
        <v>7704</v>
      </c>
      <c r="R69" s="106" t="s">
        <v>7852</v>
      </c>
      <c r="S69" s="497" t="s">
        <v>7705</v>
      </c>
      <c r="T69" s="30" t="s">
        <v>2199</v>
      </c>
      <c r="U69" s="497" t="s">
        <v>2576</v>
      </c>
    </row>
    <row r="70" spans="1:21" ht="90" x14ac:dyDescent="0.2">
      <c r="A70" s="596">
        <v>57</v>
      </c>
      <c r="B70" s="497" t="s">
        <v>10838</v>
      </c>
      <c r="C70" s="497" t="s">
        <v>63</v>
      </c>
      <c r="D70" s="497" t="s">
        <v>7850</v>
      </c>
      <c r="E70" s="497">
        <v>6632015838</v>
      </c>
      <c r="F70" s="497" t="s">
        <v>2700</v>
      </c>
      <c r="G70" s="497" t="s">
        <v>2670</v>
      </c>
      <c r="H70" s="497" t="s">
        <v>651</v>
      </c>
      <c r="I70" s="497" t="s">
        <v>646</v>
      </c>
      <c r="J70" s="497" t="s">
        <v>44</v>
      </c>
      <c r="K70" s="497" t="s">
        <v>7050</v>
      </c>
      <c r="L70" s="29">
        <v>909.4</v>
      </c>
      <c r="M70" s="35" t="s">
        <v>1158</v>
      </c>
      <c r="N70" s="497" t="s">
        <v>2301</v>
      </c>
      <c r="O70" s="217" t="s">
        <v>58</v>
      </c>
      <c r="P70" s="497" t="s">
        <v>2572</v>
      </c>
      <c r="Q70" s="497" t="s">
        <v>7851</v>
      </c>
      <c r="R70" s="106" t="s">
        <v>9217</v>
      </c>
      <c r="S70" s="497" t="s">
        <v>7853</v>
      </c>
      <c r="T70" s="30" t="s">
        <v>2111</v>
      </c>
      <c r="U70" s="497" t="s">
        <v>58</v>
      </c>
    </row>
    <row r="71" spans="1:21" ht="112.5" customHeight="1" x14ac:dyDescent="0.2">
      <c r="A71" s="596">
        <v>58</v>
      </c>
      <c r="B71" s="497" t="s">
        <v>10839</v>
      </c>
      <c r="C71" s="497" t="s">
        <v>41</v>
      </c>
      <c r="D71" s="497" t="s">
        <v>652</v>
      </c>
      <c r="E71" s="497">
        <v>6632015524</v>
      </c>
      <c r="F71" s="497" t="s">
        <v>2701</v>
      </c>
      <c r="G71" s="497" t="s">
        <v>2671</v>
      </c>
      <c r="H71" s="497" t="s">
        <v>2526</v>
      </c>
      <c r="I71" s="497" t="s">
        <v>646</v>
      </c>
      <c r="J71" s="497" t="s">
        <v>44</v>
      </c>
      <c r="K71" s="497" t="s">
        <v>12737</v>
      </c>
      <c r="L71" s="29">
        <v>1036.6600000000001</v>
      </c>
      <c r="M71" s="35" t="s">
        <v>1158</v>
      </c>
      <c r="N71" s="497" t="s">
        <v>2570</v>
      </c>
      <c r="O71" s="217" t="s">
        <v>58</v>
      </c>
      <c r="P71" s="497" t="s">
        <v>2573</v>
      </c>
      <c r="Q71" s="497" t="s">
        <v>12738</v>
      </c>
      <c r="R71" s="106" t="s">
        <v>5392</v>
      </c>
      <c r="S71" s="497" t="s">
        <v>12714</v>
      </c>
      <c r="T71" s="30" t="s">
        <v>7383</v>
      </c>
      <c r="U71" s="497" t="s">
        <v>6137</v>
      </c>
    </row>
    <row r="72" spans="1:21" ht="157.5" x14ac:dyDescent="0.2">
      <c r="A72" s="596">
        <v>59</v>
      </c>
      <c r="B72" s="497" t="s">
        <v>10840</v>
      </c>
      <c r="C72" s="497" t="s">
        <v>63</v>
      </c>
      <c r="D72" s="497" t="s">
        <v>7642</v>
      </c>
      <c r="E72" s="497">
        <v>6632015475</v>
      </c>
      <c r="F72" s="497" t="s">
        <v>2702</v>
      </c>
      <c r="G72" s="497" t="s">
        <v>2672</v>
      </c>
      <c r="H72" s="497" t="s">
        <v>1300</v>
      </c>
      <c r="I72" s="497" t="s">
        <v>646</v>
      </c>
      <c r="J72" s="497" t="s">
        <v>44</v>
      </c>
      <c r="K72" s="497" t="s">
        <v>7643</v>
      </c>
      <c r="L72" s="29">
        <v>909.4</v>
      </c>
      <c r="M72" s="35" t="s">
        <v>1158</v>
      </c>
      <c r="N72" s="497" t="s">
        <v>2570</v>
      </c>
      <c r="O72" s="217" t="s">
        <v>58</v>
      </c>
      <c r="P72" s="497" t="s">
        <v>7644</v>
      </c>
      <c r="Q72" s="497" t="s">
        <v>8512</v>
      </c>
      <c r="R72" s="106" t="s">
        <v>7412</v>
      </c>
      <c r="S72" s="497" t="s">
        <v>8807</v>
      </c>
      <c r="T72" s="30" t="s">
        <v>2200</v>
      </c>
      <c r="U72" s="497" t="s">
        <v>377</v>
      </c>
    </row>
    <row r="73" spans="1:21" ht="126" customHeight="1" x14ac:dyDescent="0.2">
      <c r="A73" s="596">
        <v>60</v>
      </c>
      <c r="B73" s="497" t="s">
        <v>10841</v>
      </c>
      <c r="C73" s="497" t="s">
        <v>41</v>
      </c>
      <c r="D73" s="497" t="s">
        <v>1301</v>
      </c>
      <c r="E73" s="497">
        <v>6632015482</v>
      </c>
      <c r="F73" s="497" t="s">
        <v>2703</v>
      </c>
      <c r="G73" s="497" t="s">
        <v>2673</v>
      </c>
      <c r="H73" s="497" t="s">
        <v>1302</v>
      </c>
      <c r="I73" s="497" t="s">
        <v>646</v>
      </c>
      <c r="J73" s="497" t="s">
        <v>44</v>
      </c>
      <c r="K73" s="497" t="s">
        <v>12616</v>
      </c>
      <c r="L73" s="29">
        <v>1036.6600000000001</v>
      </c>
      <c r="M73" s="35" t="s">
        <v>2196</v>
      </c>
      <c r="N73" s="497" t="s">
        <v>5166</v>
      </c>
      <c r="O73" s="217" t="s">
        <v>58</v>
      </c>
      <c r="P73" s="497" t="s">
        <v>33</v>
      </c>
      <c r="Q73" s="497" t="s">
        <v>12617</v>
      </c>
      <c r="R73" s="106" t="s">
        <v>7384</v>
      </c>
      <c r="S73" s="497" t="s">
        <v>12618</v>
      </c>
      <c r="T73" s="30" t="s">
        <v>2201</v>
      </c>
      <c r="U73" s="497" t="s">
        <v>2577</v>
      </c>
    </row>
    <row r="74" spans="1:21" ht="100.5" customHeight="1" x14ac:dyDescent="0.2">
      <c r="A74" s="596">
        <v>61</v>
      </c>
      <c r="B74" s="497" t="s">
        <v>10842</v>
      </c>
      <c r="C74" s="497" t="s">
        <v>41</v>
      </c>
      <c r="D74" s="497" t="s">
        <v>1310</v>
      </c>
      <c r="E74" s="497">
        <v>6632008358</v>
      </c>
      <c r="F74" s="77" t="s">
        <v>2674</v>
      </c>
      <c r="G74" s="77" t="s">
        <v>3980</v>
      </c>
      <c r="H74" s="497" t="s">
        <v>397</v>
      </c>
      <c r="I74" s="497" t="s">
        <v>646</v>
      </c>
      <c r="J74" s="497" t="s">
        <v>44</v>
      </c>
      <c r="K74" s="497" t="s">
        <v>6744</v>
      </c>
      <c r="L74" s="29">
        <v>909.4</v>
      </c>
      <c r="M74" s="35" t="s">
        <v>2196</v>
      </c>
      <c r="N74" s="497" t="s">
        <v>2570</v>
      </c>
      <c r="O74" s="217" t="s">
        <v>58</v>
      </c>
      <c r="P74" s="497" t="s">
        <v>809</v>
      </c>
      <c r="Q74" s="497" t="s">
        <v>7648</v>
      </c>
      <c r="R74" s="106" t="s">
        <v>7606</v>
      </c>
      <c r="S74" s="497" t="s">
        <v>7649</v>
      </c>
      <c r="T74" s="30" t="s">
        <v>398</v>
      </c>
      <c r="U74" s="497" t="s">
        <v>399</v>
      </c>
    </row>
    <row r="75" spans="1:21" ht="100.5" customHeight="1" x14ac:dyDescent="0.2">
      <c r="A75" s="596">
        <v>62</v>
      </c>
      <c r="B75" s="497" t="s">
        <v>10843</v>
      </c>
      <c r="C75" s="497" t="s">
        <v>63</v>
      </c>
      <c r="D75" s="497" t="s">
        <v>6432</v>
      </c>
      <c r="E75" s="497">
        <v>6632002765</v>
      </c>
      <c r="F75" s="497" t="s">
        <v>2704</v>
      </c>
      <c r="G75" s="497" t="s">
        <v>2676</v>
      </c>
      <c r="H75" s="497" t="s">
        <v>1311</v>
      </c>
      <c r="I75" s="497" t="s">
        <v>646</v>
      </c>
      <c r="J75" s="497" t="s">
        <v>44</v>
      </c>
      <c r="K75" s="497" t="s">
        <v>12672</v>
      </c>
      <c r="L75" s="29">
        <v>909.4</v>
      </c>
      <c r="M75" s="35" t="s">
        <v>1158</v>
      </c>
      <c r="N75" s="497" t="s">
        <v>4491</v>
      </c>
      <c r="O75" s="217" t="s">
        <v>58</v>
      </c>
      <c r="P75" s="40" t="s">
        <v>1342</v>
      </c>
      <c r="Q75" s="497" t="s">
        <v>7605</v>
      </c>
      <c r="R75" s="106" t="s">
        <v>7606</v>
      </c>
      <c r="S75" s="497" t="s">
        <v>7607</v>
      </c>
      <c r="T75" s="30" t="s">
        <v>1343</v>
      </c>
      <c r="U75" s="497" t="s">
        <v>1335</v>
      </c>
    </row>
    <row r="76" spans="1:21" ht="102" customHeight="1" x14ac:dyDescent="0.2">
      <c r="A76" s="596">
        <v>63</v>
      </c>
      <c r="B76" s="497" t="s">
        <v>10844</v>
      </c>
      <c r="C76" s="497" t="s">
        <v>41</v>
      </c>
      <c r="D76" s="497" t="s">
        <v>7638</v>
      </c>
      <c r="E76" s="497">
        <v>6632004810</v>
      </c>
      <c r="F76" s="497" t="s">
        <v>2675</v>
      </c>
      <c r="G76" s="497" t="s">
        <v>2677</v>
      </c>
      <c r="H76" s="497" t="s">
        <v>1312</v>
      </c>
      <c r="I76" s="497" t="s">
        <v>646</v>
      </c>
      <c r="J76" s="497" t="s">
        <v>44</v>
      </c>
      <c r="K76" s="497" t="s">
        <v>12737</v>
      </c>
      <c r="L76" s="29">
        <v>909.4</v>
      </c>
      <c r="M76" s="35" t="s">
        <v>1158</v>
      </c>
      <c r="N76" s="497" t="s">
        <v>2570</v>
      </c>
      <c r="O76" s="217" t="s">
        <v>58</v>
      </c>
      <c r="P76" s="40" t="s">
        <v>136</v>
      </c>
      <c r="Q76" s="497" t="s">
        <v>7639</v>
      </c>
      <c r="R76" s="106" t="s">
        <v>6634</v>
      </c>
      <c r="S76" s="497" t="s">
        <v>12943</v>
      </c>
      <c r="T76" s="30" t="s">
        <v>376</v>
      </c>
      <c r="U76" s="497" t="s">
        <v>377</v>
      </c>
    </row>
    <row r="77" spans="1:21" ht="90" x14ac:dyDescent="0.2">
      <c r="A77" s="596">
        <v>64</v>
      </c>
      <c r="B77" s="77" t="s">
        <v>10845</v>
      </c>
      <c r="C77" s="497" t="s">
        <v>41</v>
      </c>
      <c r="D77" s="497" t="s">
        <v>1313</v>
      </c>
      <c r="E77" s="40">
        <v>6632015027</v>
      </c>
      <c r="F77" s="77" t="s">
        <v>2705</v>
      </c>
      <c r="G77" s="77" t="s">
        <v>2569</v>
      </c>
      <c r="H77" s="497" t="s">
        <v>1314</v>
      </c>
      <c r="I77" s="497" t="s">
        <v>646</v>
      </c>
      <c r="J77" s="497" t="s">
        <v>44</v>
      </c>
      <c r="K77" s="497" t="s">
        <v>7355</v>
      </c>
      <c r="L77" s="29">
        <v>909.4</v>
      </c>
      <c r="M77" s="35" t="s">
        <v>1158</v>
      </c>
      <c r="N77" s="497" t="s">
        <v>2570</v>
      </c>
      <c r="O77" s="217" t="s">
        <v>58</v>
      </c>
      <c r="P77" s="40" t="s">
        <v>74</v>
      </c>
      <c r="Q77" s="497" t="s">
        <v>7385</v>
      </c>
      <c r="R77" s="106" t="s">
        <v>6634</v>
      </c>
      <c r="S77" s="497" t="s">
        <v>7364</v>
      </c>
      <c r="T77" s="30" t="s">
        <v>371</v>
      </c>
      <c r="U77" s="497" t="s">
        <v>1315</v>
      </c>
    </row>
    <row r="78" spans="1:21" ht="99.75" customHeight="1" x14ac:dyDescent="0.2">
      <c r="A78" s="596">
        <v>65</v>
      </c>
      <c r="B78" s="497" t="s">
        <v>10846</v>
      </c>
      <c r="C78" s="497" t="s">
        <v>63</v>
      </c>
      <c r="D78" s="497" t="s">
        <v>7692</v>
      </c>
      <c r="E78" s="40">
        <v>6632014954</v>
      </c>
      <c r="F78" s="497" t="s">
        <v>2706</v>
      </c>
      <c r="G78" s="497" t="s">
        <v>2678</v>
      </c>
      <c r="H78" s="39" t="s">
        <v>7693</v>
      </c>
      <c r="I78" s="497" t="s">
        <v>646</v>
      </c>
      <c r="J78" s="497" t="s">
        <v>44</v>
      </c>
      <c r="K78" s="497" t="s">
        <v>6861</v>
      </c>
      <c r="L78" s="29">
        <v>909.4</v>
      </c>
      <c r="M78" s="35" t="s">
        <v>1158</v>
      </c>
      <c r="N78" s="497" t="s">
        <v>2570</v>
      </c>
      <c r="O78" s="217" t="s">
        <v>58</v>
      </c>
      <c r="P78" s="497" t="s">
        <v>2574</v>
      </c>
      <c r="Q78" s="497" t="s">
        <v>7694</v>
      </c>
      <c r="R78" s="106" t="s">
        <v>7695</v>
      </c>
      <c r="S78" s="497" t="s">
        <v>7696</v>
      </c>
      <c r="T78" s="30" t="s">
        <v>2118</v>
      </c>
      <c r="U78" s="497" t="s">
        <v>1316</v>
      </c>
    </row>
    <row r="79" spans="1:21" ht="104.25" customHeight="1" x14ac:dyDescent="0.2">
      <c r="A79" s="596">
        <v>66</v>
      </c>
      <c r="B79" s="502" t="s">
        <v>10847</v>
      </c>
      <c r="C79" s="497" t="s">
        <v>63</v>
      </c>
      <c r="D79" s="497" t="s">
        <v>1317</v>
      </c>
      <c r="E79" s="40">
        <v>6632015066</v>
      </c>
      <c r="F79" s="497" t="s">
        <v>2707</v>
      </c>
      <c r="G79" s="497" t="s">
        <v>2679</v>
      </c>
      <c r="H79" s="497" t="s">
        <v>385</v>
      </c>
      <c r="I79" s="497" t="s">
        <v>646</v>
      </c>
      <c r="J79" s="497" t="s">
        <v>44</v>
      </c>
      <c r="K79" s="497" t="s">
        <v>7487</v>
      </c>
      <c r="L79" s="29">
        <v>909.4</v>
      </c>
      <c r="M79" s="35" t="s">
        <v>1158</v>
      </c>
      <c r="N79" s="497" t="s">
        <v>2570</v>
      </c>
      <c r="O79" s="217" t="s">
        <v>58</v>
      </c>
      <c r="P79" s="497" t="s">
        <v>4195</v>
      </c>
      <c r="Q79" s="497" t="s">
        <v>7577</v>
      </c>
      <c r="R79" s="106" t="s">
        <v>7217</v>
      </c>
      <c r="S79" s="497" t="s">
        <v>58</v>
      </c>
      <c r="T79" s="30" t="s">
        <v>2116</v>
      </c>
      <c r="U79" s="497" t="s">
        <v>971</v>
      </c>
    </row>
    <row r="80" spans="1:21" ht="15" customHeight="1" x14ac:dyDescent="0.2">
      <c r="A80" s="634" t="s">
        <v>8268</v>
      </c>
      <c r="B80" s="634"/>
      <c r="C80" s="634"/>
      <c r="D80" s="283"/>
      <c r="E80" s="284"/>
      <c r="F80" s="283"/>
      <c r="G80" s="284"/>
      <c r="H80" s="283"/>
      <c r="I80" s="283"/>
      <c r="J80" s="283"/>
      <c r="K80" s="283"/>
      <c r="L80" s="285"/>
      <c r="M80" s="283"/>
      <c r="N80" s="283"/>
      <c r="O80" s="283"/>
      <c r="P80" s="284"/>
      <c r="Q80" s="283"/>
      <c r="R80" s="283"/>
      <c r="S80" s="90"/>
      <c r="T80" s="283"/>
      <c r="U80" s="283"/>
    </row>
    <row r="81" spans="1:21" ht="91.5" customHeight="1" x14ac:dyDescent="0.2">
      <c r="A81" s="503">
        <f>A79+1</f>
        <v>67</v>
      </c>
      <c r="B81" s="497" t="s">
        <v>10848</v>
      </c>
      <c r="C81" s="497" t="s">
        <v>63</v>
      </c>
      <c r="D81" s="497" t="s">
        <v>8220</v>
      </c>
      <c r="E81" s="497">
        <v>6656004017</v>
      </c>
      <c r="F81" s="497" t="s">
        <v>2680</v>
      </c>
      <c r="G81" s="497" t="s">
        <v>2681</v>
      </c>
      <c r="H81" s="497" t="s">
        <v>1157</v>
      </c>
      <c r="I81" s="497" t="s">
        <v>649</v>
      </c>
      <c r="J81" s="497" t="s">
        <v>44</v>
      </c>
      <c r="K81" s="497" t="s">
        <v>8232</v>
      </c>
      <c r="L81" s="29">
        <v>278</v>
      </c>
      <c r="M81" s="497" t="s">
        <v>1158</v>
      </c>
      <c r="N81" s="497" t="s">
        <v>4337</v>
      </c>
      <c r="O81" s="217" t="s">
        <v>58</v>
      </c>
      <c r="P81" s="497" t="s">
        <v>8238</v>
      </c>
      <c r="Q81" s="497" t="s">
        <v>8239</v>
      </c>
      <c r="R81" s="106" t="s">
        <v>6563</v>
      </c>
      <c r="S81" s="497" t="s">
        <v>5222</v>
      </c>
      <c r="T81" s="30" t="s">
        <v>2202</v>
      </c>
      <c r="U81" s="497" t="s">
        <v>6167</v>
      </c>
    </row>
    <row r="82" spans="1:21" ht="101.25" x14ac:dyDescent="0.2">
      <c r="A82" s="503">
        <f>A81+1</f>
        <v>68</v>
      </c>
      <c r="B82" s="497" t="s">
        <v>10849</v>
      </c>
      <c r="C82" s="497" t="s">
        <v>63</v>
      </c>
      <c r="D82" s="497" t="s">
        <v>7697</v>
      </c>
      <c r="E82" s="497">
        <v>6656003944</v>
      </c>
      <c r="F82" s="497" t="s">
        <v>2682</v>
      </c>
      <c r="G82" s="497" t="s">
        <v>4191</v>
      </c>
      <c r="H82" s="497" t="s">
        <v>1160</v>
      </c>
      <c r="I82" s="497" t="s">
        <v>649</v>
      </c>
      <c r="J82" s="497" t="s">
        <v>44</v>
      </c>
      <c r="K82" s="497" t="s">
        <v>8236</v>
      </c>
      <c r="L82" s="29">
        <v>278</v>
      </c>
      <c r="M82" s="497" t="s">
        <v>1158</v>
      </c>
      <c r="N82" s="497" t="s">
        <v>4338</v>
      </c>
      <c r="O82" s="217" t="s">
        <v>58</v>
      </c>
      <c r="P82" s="497" t="s">
        <v>4194</v>
      </c>
      <c r="Q82" s="497" t="s">
        <v>8240</v>
      </c>
      <c r="R82" s="106" t="s">
        <v>6563</v>
      </c>
      <c r="S82" s="497" t="s">
        <v>5223</v>
      </c>
      <c r="T82" s="30" t="s">
        <v>2203</v>
      </c>
      <c r="U82" s="497" t="s">
        <v>6167</v>
      </c>
    </row>
    <row r="83" spans="1:21" ht="114" customHeight="1" x14ac:dyDescent="0.2">
      <c r="A83" s="503">
        <f t="shared" ref="A83:A87" si="4">A82+1</f>
        <v>69</v>
      </c>
      <c r="B83" s="497" t="s">
        <v>10850</v>
      </c>
      <c r="C83" s="497" t="s">
        <v>61</v>
      </c>
      <c r="D83" s="497" t="s">
        <v>8233</v>
      </c>
      <c r="E83" s="62" t="s">
        <v>8537</v>
      </c>
      <c r="F83" s="497" t="s">
        <v>2813</v>
      </c>
      <c r="G83" s="497" t="s">
        <v>2683</v>
      </c>
      <c r="H83" s="497" t="s">
        <v>1161</v>
      </c>
      <c r="I83" s="497" t="s">
        <v>1162</v>
      </c>
      <c r="J83" s="497" t="s">
        <v>44</v>
      </c>
      <c r="K83" s="497" t="s">
        <v>8232</v>
      </c>
      <c r="L83" s="29">
        <v>278</v>
      </c>
      <c r="M83" s="497" t="s">
        <v>1169</v>
      </c>
      <c r="N83" s="497" t="s">
        <v>4338</v>
      </c>
      <c r="O83" s="217" t="s">
        <v>58</v>
      </c>
      <c r="P83" s="497" t="s">
        <v>1163</v>
      </c>
      <c r="Q83" s="497" t="s">
        <v>8538</v>
      </c>
      <c r="R83" s="106" t="s">
        <v>6563</v>
      </c>
      <c r="S83" s="497" t="s">
        <v>5224</v>
      </c>
      <c r="T83" s="30" t="s">
        <v>1172</v>
      </c>
      <c r="U83" s="497" t="s">
        <v>6167</v>
      </c>
    </row>
    <row r="84" spans="1:21" ht="128.25" customHeight="1" x14ac:dyDescent="0.2">
      <c r="A84" s="503">
        <f t="shared" si="4"/>
        <v>70</v>
      </c>
      <c r="B84" s="497" t="s">
        <v>10851</v>
      </c>
      <c r="C84" s="497" t="s">
        <v>63</v>
      </c>
      <c r="D84" s="497" t="s">
        <v>8234</v>
      </c>
      <c r="E84" s="497">
        <v>6656003895</v>
      </c>
      <c r="F84" s="497" t="s">
        <v>2708</v>
      </c>
      <c r="G84" s="497" t="s">
        <v>2709</v>
      </c>
      <c r="H84" s="497" t="s">
        <v>1164</v>
      </c>
      <c r="I84" s="497" t="s">
        <v>1162</v>
      </c>
      <c r="J84" s="497" t="s">
        <v>44</v>
      </c>
      <c r="K84" s="497" t="s">
        <v>8241</v>
      </c>
      <c r="L84" s="29">
        <v>278</v>
      </c>
      <c r="M84" s="497" t="s">
        <v>1169</v>
      </c>
      <c r="N84" s="497" t="s">
        <v>4338</v>
      </c>
      <c r="O84" s="217" t="s">
        <v>58</v>
      </c>
      <c r="P84" s="497" t="s">
        <v>4193</v>
      </c>
      <c r="Q84" s="497" t="s">
        <v>8242</v>
      </c>
      <c r="R84" s="106" t="s">
        <v>6563</v>
      </c>
      <c r="S84" s="497" t="s">
        <v>5224</v>
      </c>
      <c r="T84" s="30" t="s">
        <v>2578</v>
      </c>
      <c r="U84" s="497" t="s">
        <v>6167</v>
      </c>
    </row>
    <row r="85" spans="1:21" ht="101.25" x14ac:dyDescent="0.2">
      <c r="A85" s="503">
        <f t="shared" si="4"/>
        <v>71</v>
      </c>
      <c r="B85" s="497" t="s">
        <v>10852</v>
      </c>
      <c r="C85" s="497" t="s">
        <v>63</v>
      </c>
      <c r="D85" s="497" t="s">
        <v>8235</v>
      </c>
      <c r="E85" s="497">
        <v>6656019278</v>
      </c>
      <c r="F85" s="497" t="s">
        <v>2710</v>
      </c>
      <c r="G85" s="497" t="s">
        <v>2711</v>
      </c>
      <c r="H85" s="497" t="s">
        <v>1165</v>
      </c>
      <c r="I85" s="497" t="s">
        <v>1162</v>
      </c>
      <c r="J85" s="497" t="s">
        <v>44</v>
      </c>
      <c r="K85" s="497" t="s">
        <v>8237</v>
      </c>
      <c r="L85" s="29">
        <v>278</v>
      </c>
      <c r="M85" s="497" t="s">
        <v>1169</v>
      </c>
      <c r="N85" s="497" t="s">
        <v>5225</v>
      </c>
      <c r="O85" s="217" t="s">
        <v>58</v>
      </c>
      <c r="P85" s="497" t="s">
        <v>8243</v>
      </c>
      <c r="Q85" s="497" t="s">
        <v>8244</v>
      </c>
      <c r="R85" s="106" t="s">
        <v>6563</v>
      </c>
      <c r="S85" s="497" t="s">
        <v>5224</v>
      </c>
      <c r="T85" s="30" t="s">
        <v>1170</v>
      </c>
      <c r="U85" s="497" t="s">
        <v>6167</v>
      </c>
    </row>
    <row r="86" spans="1:21" ht="131.25" customHeight="1" x14ac:dyDescent="0.2">
      <c r="A86" s="503">
        <f t="shared" si="4"/>
        <v>72</v>
      </c>
      <c r="B86" s="497" t="s">
        <v>10853</v>
      </c>
      <c r="C86" s="497" t="s">
        <v>63</v>
      </c>
      <c r="D86" s="497" t="s">
        <v>1167</v>
      </c>
      <c r="E86" s="497">
        <v>6656004176</v>
      </c>
      <c r="F86" s="497" t="s">
        <v>2684</v>
      </c>
      <c r="G86" s="497" t="s">
        <v>2685</v>
      </c>
      <c r="H86" s="497" t="s">
        <v>1168</v>
      </c>
      <c r="I86" s="497" t="s">
        <v>1162</v>
      </c>
      <c r="J86" s="497" t="s">
        <v>44</v>
      </c>
      <c r="K86" s="497" t="s">
        <v>8232</v>
      </c>
      <c r="L86" s="29">
        <v>278</v>
      </c>
      <c r="M86" s="497" t="s">
        <v>1169</v>
      </c>
      <c r="N86" s="497" t="s">
        <v>4338</v>
      </c>
      <c r="O86" s="217" t="s">
        <v>58</v>
      </c>
      <c r="P86" s="497" t="s">
        <v>4192</v>
      </c>
      <c r="Q86" s="497" t="s">
        <v>8245</v>
      </c>
      <c r="R86" s="106" t="s">
        <v>6563</v>
      </c>
      <c r="S86" s="497" t="s">
        <v>5224</v>
      </c>
      <c r="T86" s="30" t="s">
        <v>1171</v>
      </c>
      <c r="U86" s="497" t="s">
        <v>6168</v>
      </c>
    </row>
    <row r="87" spans="1:21" ht="144.75" customHeight="1" x14ac:dyDescent="0.2">
      <c r="A87" s="503">
        <f t="shared" si="4"/>
        <v>73</v>
      </c>
      <c r="B87" s="497" t="s">
        <v>10854</v>
      </c>
      <c r="C87" s="497" t="s">
        <v>61</v>
      </c>
      <c r="D87" s="497" t="s">
        <v>2271</v>
      </c>
      <c r="E87" s="497">
        <v>6656004095</v>
      </c>
      <c r="F87" s="497" t="s">
        <v>2695</v>
      </c>
      <c r="G87" s="497" t="s">
        <v>2694</v>
      </c>
      <c r="H87" s="497" t="s">
        <v>2269</v>
      </c>
      <c r="I87" s="497" t="s">
        <v>1162</v>
      </c>
      <c r="J87" s="497" t="s">
        <v>44</v>
      </c>
      <c r="K87" s="497" t="s">
        <v>8246</v>
      </c>
      <c r="L87" s="29">
        <v>278</v>
      </c>
      <c r="M87" s="497" t="s">
        <v>1158</v>
      </c>
      <c r="N87" s="497" t="s">
        <v>4220</v>
      </c>
      <c r="O87" s="217" t="s">
        <v>58</v>
      </c>
      <c r="P87" s="497" t="s">
        <v>4200</v>
      </c>
      <c r="Q87" s="497" t="s">
        <v>8247</v>
      </c>
      <c r="R87" s="106" t="s">
        <v>6573</v>
      </c>
      <c r="S87" s="497" t="s">
        <v>5224</v>
      </c>
      <c r="T87" s="30" t="s">
        <v>2272</v>
      </c>
      <c r="U87" s="497" t="s">
        <v>6168</v>
      </c>
    </row>
    <row r="88" spans="1:21" ht="112.5" customHeight="1" x14ac:dyDescent="0.2">
      <c r="A88" s="503">
        <f>A87+1</f>
        <v>74</v>
      </c>
      <c r="B88" s="497" t="s">
        <v>10855</v>
      </c>
      <c r="C88" s="497" t="s">
        <v>61</v>
      </c>
      <c r="D88" s="497" t="s">
        <v>2273</v>
      </c>
      <c r="E88" s="497">
        <v>6656004151</v>
      </c>
      <c r="F88" s="497" t="s">
        <v>8773</v>
      </c>
      <c r="G88" s="497" t="s">
        <v>2687</v>
      </c>
      <c r="H88" s="497" t="s">
        <v>1166</v>
      </c>
      <c r="I88" s="497" t="s">
        <v>1162</v>
      </c>
      <c r="J88" s="497" t="s">
        <v>44</v>
      </c>
      <c r="K88" s="497" t="s">
        <v>7845</v>
      </c>
      <c r="L88" s="29">
        <v>278</v>
      </c>
      <c r="M88" s="497" t="s">
        <v>1158</v>
      </c>
      <c r="N88" s="497" t="s">
        <v>4339</v>
      </c>
      <c r="O88" s="217" t="s">
        <v>58</v>
      </c>
      <c r="P88" s="497" t="s">
        <v>2274</v>
      </c>
      <c r="Q88" s="497" t="s">
        <v>5517</v>
      </c>
      <c r="R88" s="106" t="s">
        <v>6563</v>
      </c>
      <c r="S88" s="497" t="s">
        <v>5224</v>
      </c>
      <c r="T88" s="30" t="s">
        <v>2275</v>
      </c>
      <c r="U88" s="497" t="s">
        <v>6167</v>
      </c>
    </row>
    <row r="89" spans="1:21" ht="105" customHeight="1" x14ac:dyDescent="0.2">
      <c r="A89" s="503">
        <f>A88+1</f>
        <v>75</v>
      </c>
      <c r="B89" s="497" t="s">
        <v>10856</v>
      </c>
      <c r="C89" s="497" t="s">
        <v>63</v>
      </c>
      <c r="D89" s="497" t="s">
        <v>8269</v>
      </c>
      <c r="E89" s="497">
        <v>6656003905</v>
      </c>
      <c r="F89" s="497" t="s">
        <v>8774</v>
      </c>
      <c r="G89" s="497" t="s">
        <v>8270</v>
      </c>
      <c r="H89" s="39" t="s">
        <v>8271</v>
      </c>
      <c r="I89" s="497" t="s">
        <v>646</v>
      </c>
      <c r="J89" s="497" t="s">
        <v>44</v>
      </c>
      <c r="K89" s="497" t="s">
        <v>8272</v>
      </c>
      <c r="L89" s="29">
        <v>200</v>
      </c>
      <c r="M89" s="35" t="s">
        <v>1158</v>
      </c>
      <c r="N89" s="497" t="s">
        <v>8276</v>
      </c>
      <c r="O89" s="217" t="s">
        <v>58</v>
      </c>
      <c r="P89" s="497" t="s">
        <v>70</v>
      </c>
      <c r="Q89" s="497" t="s">
        <v>8273</v>
      </c>
      <c r="R89" s="497" t="s">
        <v>8274</v>
      </c>
      <c r="S89" s="497" t="s">
        <v>8275</v>
      </c>
      <c r="T89" s="497" t="s">
        <v>2197</v>
      </c>
      <c r="U89" s="497" t="s">
        <v>2575</v>
      </c>
    </row>
    <row r="90" spans="1:21" x14ac:dyDescent="0.2">
      <c r="S90" s="297"/>
    </row>
    <row r="91" spans="1:21" x14ac:dyDescent="0.2">
      <c r="S91" s="297"/>
    </row>
    <row r="92" spans="1:21" x14ac:dyDescent="0.2">
      <c r="S92" s="297"/>
    </row>
    <row r="93" spans="1:21" x14ac:dyDescent="0.2">
      <c r="S93" s="297"/>
    </row>
    <row r="94" spans="1:21" x14ac:dyDescent="0.2">
      <c r="S94" s="297"/>
    </row>
    <row r="95" spans="1:21" x14ac:dyDescent="0.2">
      <c r="S95" s="297"/>
    </row>
    <row r="96" spans="1:21" x14ac:dyDescent="0.2">
      <c r="S96" s="297"/>
    </row>
    <row r="97" spans="19:19" x14ac:dyDescent="0.2">
      <c r="S97" s="297"/>
    </row>
    <row r="98" spans="19:19" x14ac:dyDescent="0.2">
      <c r="S98" s="297"/>
    </row>
    <row r="99" spans="19:19" x14ac:dyDescent="0.2">
      <c r="S99" s="297"/>
    </row>
    <row r="100" spans="19:19" x14ac:dyDescent="0.2">
      <c r="S100" s="297"/>
    </row>
    <row r="101" spans="19:19" x14ac:dyDescent="0.2">
      <c r="S101" s="297"/>
    </row>
    <row r="102" spans="19:19" x14ac:dyDescent="0.2">
      <c r="S102" s="297"/>
    </row>
    <row r="103" spans="19:19" x14ac:dyDescent="0.2">
      <c r="S103" s="297"/>
    </row>
    <row r="104" spans="19:19" x14ac:dyDescent="0.2">
      <c r="S104" s="297"/>
    </row>
    <row r="105" spans="19:19" x14ac:dyDescent="0.2">
      <c r="S105" s="297"/>
    </row>
    <row r="106" spans="19:19" x14ac:dyDescent="0.2">
      <c r="S106" s="297"/>
    </row>
    <row r="107" spans="19:19" x14ac:dyDescent="0.2">
      <c r="S107" s="297"/>
    </row>
    <row r="108" spans="19:19" x14ac:dyDescent="0.2">
      <c r="S108" s="297"/>
    </row>
    <row r="109" spans="19:19" x14ac:dyDescent="0.2">
      <c r="S109" s="297"/>
    </row>
    <row r="110" spans="19:19" x14ac:dyDescent="0.2">
      <c r="S110" s="297"/>
    </row>
    <row r="111" spans="19:19" x14ac:dyDescent="0.2">
      <c r="S111" s="297"/>
    </row>
    <row r="112" spans="19:19" x14ac:dyDescent="0.2">
      <c r="S112" s="297"/>
    </row>
    <row r="113" spans="19:19" x14ac:dyDescent="0.2">
      <c r="S113" s="297"/>
    </row>
    <row r="114" spans="19:19" x14ac:dyDescent="0.2">
      <c r="S114" s="297"/>
    </row>
    <row r="115" spans="19:19" x14ac:dyDescent="0.2">
      <c r="S115" s="297"/>
    </row>
    <row r="116" spans="19:19" x14ac:dyDescent="0.2">
      <c r="S116" s="297"/>
    </row>
    <row r="117" spans="19:19" x14ac:dyDescent="0.2">
      <c r="S117" s="297"/>
    </row>
    <row r="118" spans="19:19" x14ac:dyDescent="0.2">
      <c r="S118" s="297"/>
    </row>
    <row r="119" spans="19:19" x14ac:dyDescent="0.2">
      <c r="S119" s="297"/>
    </row>
    <row r="120" spans="19:19" x14ac:dyDescent="0.2">
      <c r="S120" s="297"/>
    </row>
    <row r="121" spans="19:19" x14ac:dyDescent="0.2">
      <c r="S121" s="297"/>
    </row>
    <row r="122" spans="19:19" x14ac:dyDescent="0.2">
      <c r="S122" s="297"/>
    </row>
    <row r="123" spans="19:19" x14ac:dyDescent="0.2">
      <c r="S123" s="297"/>
    </row>
    <row r="124" spans="19:19" x14ac:dyDescent="0.2">
      <c r="S124" s="297"/>
    </row>
    <row r="125" spans="19:19" x14ac:dyDescent="0.2">
      <c r="S125" s="297"/>
    </row>
    <row r="126" spans="19:19" x14ac:dyDescent="0.2">
      <c r="S126" s="297"/>
    </row>
    <row r="127" spans="19:19" x14ac:dyDescent="0.2">
      <c r="S127" s="297"/>
    </row>
    <row r="128" spans="19:19" x14ac:dyDescent="0.2">
      <c r="S128" s="297"/>
    </row>
    <row r="129" spans="19:19" x14ac:dyDescent="0.2">
      <c r="S129" s="297"/>
    </row>
    <row r="130" spans="19:19" x14ac:dyDescent="0.2">
      <c r="S130" s="297"/>
    </row>
    <row r="131" spans="19:19" x14ac:dyDescent="0.2">
      <c r="S131" s="297"/>
    </row>
    <row r="132" spans="19:19" x14ac:dyDescent="0.2">
      <c r="S132" s="297"/>
    </row>
    <row r="133" spans="19:19" x14ac:dyDescent="0.2">
      <c r="S133" s="297"/>
    </row>
    <row r="134" spans="19:19" x14ac:dyDescent="0.2">
      <c r="S134" s="297"/>
    </row>
    <row r="135" spans="19:19" x14ac:dyDescent="0.2">
      <c r="S135" s="297"/>
    </row>
    <row r="136" spans="19:19" x14ac:dyDescent="0.2">
      <c r="S136" s="297"/>
    </row>
    <row r="137" spans="19:19" x14ac:dyDescent="0.2">
      <c r="S137" s="297"/>
    </row>
    <row r="138" spans="19:19" x14ac:dyDescent="0.2">
      <c r="S138" s="297"/>
    </row>
    <row r="139" spans="19:19" x14ac:dyDescent="0.2">
      <c r="S139" s="297"/>
    </row>
    <row r="140" spans="19:19" x14ac:dyDescent="0.2">
      <c r="S140" s="297"/>
    </row>
  </sheetData>
  <mergeCells count="26">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 ref="A80:C80"/>
    <mergeCell ref="A30:C30"/>
    <mergeCell ref="A64:C64"/>
    <mergeCell ref="S2:S3"/>
    <mergeCell ref="A42:C42"/>
    <mergeCell ref="A5:C5"/>
    <mergeCell ref="A14:C14"/>
    <mergeCell ref="A55:D55"/>
    <mergeCell ref="A59:C59"/>
    <mergeCell ref="A40:C40"/>
    <mergeCell ref="A50:D50"/>
  </mergeCells>
  <phoneticPr fontId="14" type="noConversion"/>
  <hyperlinks>
    <hyperlink ref="H74" r:id="rId1"/>
    <hyperlink ref="H75" r:id="rId2"/>
    <hyperlink ref="H76" r:id="rId3"/>
    <hyperlink ref="H78" r:id="rId4"/>
    <hyperlink ref="H77" r:id="rId5"/>
    <hyperlink ref="H79" r:id="rId6"/>
    <hyperlink ref="H15" r:id="rId7"/>
    <hyperlink ref="H17" r:id="rId8"/>
    <hyperlink ref="H18" r:id="rId9"/>
    <hyperlink ref="H20" r:id="rId10"/>
    <hyperlink ref="H21" r:id="rId11"/>
    <hyperlink ref="H22" r:id="rId12"/>
    <hyperlink ref="H25" r:id="rId13"/>
    <hyperlink ref="H47" r:id="rId14"/>
    <hyperlink ref="H38" r:id="rId15"/>
    <hyperlink ref="H57" r:id="rId16"/>
    <hyperlink ref="H39" r:id="rId17"/>
    <hyperlink ref="H87" r:id="rId18"/>
    <hyperlink ref="H8" r:id="rId19" display="http://4shcola.ru/"/>
    <hyperlink ref="H7" r:id="rId20"/>
    <hyperlink ref="H58" r:id="rId21"/>
    <hyperlink ref="H60" r:id="rId22"/>
    <hyperlink ref="H61" r:id="rId23"/>
    <hyperlink ref="H62" r:id="rId24"/>
    <hyperlink ref="H89" r:id="rId25"/>
    <hyperlink ref="H63" r:id="rId26"/>
    <hyperlink ref="H26:H27" r:id="rId27" display="https://zarya.uralschool.ru"/>
    <hyperlink ref="H6" r:id="rId28" display="http://www.alapaevsk-pervaya.edusite.ru/"/>
    <hyperlink ref="H13" r:id="rId29"/>
    <hyperlink ref="H16" r:id="rId30"/>
    <hyperlink ref="H52" r:id="rId31" display="https://rahmangulovo.uralschool.ru/"/>
    <hyperlink ref="H54" r:id="rId32"/>
    <hyperlink ref="H9" r:id="rId33"/>
    <hyperlink ref="H12" r:id="rId34"/>
  </hyperlinks>
  <pageMargins left="0.7" right="0.7" top="0.75" bottom="0.75" header="0.3" footer="0.3"/>
  <pageSetup paperSize="9" orientation="landscape" r:id="rId3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
  <sheetViews>
    <sheetView topLeftCell="C9" zoomScale="130" zoomScaleNormal="130" workbookViewId="0">
      <selection activeCell="C9" sqref="A1:XFD1048576"/>
    </sheetView>
  </sheetViews>
  <sheetFormatPr defaultRowHeight="11.25" x14ac:dyDescent="0.2"/>
  <cols>
    <col min="1" max="1" width="5.7109375" style="5" customWidth="1"/>
    <col min="2" max="2" width="27.28515625" style="67" customWidth="1"/>
    <col min="3" max="3" width="14.140625" style="67" customWidth="1"/>
    <col min="4" max="4" width="11.42578125" style="67" customWidth="1"/>
    <col min="5" max="5" width="10.28515625" style="67" customWidth="1"/>
    <col min="6" max="6" width="20.28515625" style="67" customWidth="1"/>
    <col min="7" max="7" width="21" style="67" customWidth="1"/>
    <col min="8" max="8" width="12.7109375" style="67" customWidth="1"/>
    <col min="9" max="10" width="9.140625" style="67"/>
    <col min="11" max="11" width="11.28515625" style="67" customWidth="1"/>
    <col min="12" max="12" width="9.140625" style="68" customWidth="1"/>
    <col min="13" max="13" width="9.140625" style="67" customWidth="1"/>
    <col min="14" max="14" width="18.7109375" style="67" customWidth="1"/>
    <col min="15" max="15" width="10.42578125" style="67" customWidth="1"/>
    <col min="16" max="16" width="12.85546875" style="67" customWidth="1"/>
    <col min="17" max="17" width="14.140625" style="67" customWidth="1"/>
    <col min="18" max="18" width="21.85546875" style="67" customWidth="1"/>
    <col min="19" max="19" width="16.85546875" style="67" customWidth="1"/>
    <col min="20" max="20" width="13.140625" style="67" customWidth="1"/>
    <col min="21" max="21" width="11.85546875" style="67" customWidth="1"/>
    <col min="22" max="16384" width="9.140625" style="10"/>
  </cols>
  <sheetData>
    <row r="1" spans="1:21" x14ac:dyDescent="0.2">
      <c r="A1" s="599" t="s">
        <v>24</v>
      </c>
      <c r="B1" s="599"/>
      <c r="C1" s="599"/>
      <c r="D1" s="599"/>
      <c r="E1" s="599"/>
      <c r="F1" s="599"/>
      <c r="G1" s="599"/>
      <c r="H1" s="599"/>
      <c r="I1" s="599"/>
      <c r="J1" s="599"/>
      <c r="K1" s="599"/>
      <c r="L1" s="599"/>
      <c r="M1" s="599"/>
      <c r="N1" s="599"/>
      <c r="O1" s="599"/>
      <c r="P1" s="599"/>
      <c r="Q1" s="599"/>
      <c r="R1" s="599"/>
      <c r="S1" s="599"/>
      <c r="T1" s="599"/>
      <c r="U1" s="599"/>
    </row>
    <row r="2" spans="1:21" x14ac:dyDescent="0.2">
      <c r="A2" s="657" t="s">
        <v>18</v>
      </c>
      <c r="B2" s="611" t="s">
        <v>16</v>
      </c>
      <c r="C2" s="611" t="s">
        <v>19</v>
      </c>
      <c r="D2" s="611" t="s">
        <v>0</v>
      </c>
      <c r="E2" s="615" t="s">
        <v>1</v>
      </c>
      <c r="F2" s="611" t="s">
        <v>2</v>
      </c>
      <c r="G2" s="611"/>
      <c r="H2" s="611" t="s">
        <v>4461</v>
      </c>
      <c r="I2" s="611" t="s">
        <v>3</v>
      </c>
      <c r="J2" s="616" t="s">
        <v>4</v>
      </c>
      <c r="K2" s="616"/>
      <c r="L2" s="616"/>
      <c r="M2" s="616"/>
      <c r="N2" s="616"/>
      <c r="O2" s="616"/>
      <c r="P2" s="611" t="s">
        <v>20</v>
      </c>
      <c r="Q2" s="611" t="s">
        <v>5</v>
      </c>
      <c r="R2" s="611" t="s">
        <v>21</v>
      </c>
      <c r="S2" s="611" t="s">
        <v>6</v>
      </c>
      <c r="T2" s="611" t="s">
        <v>7</v>
      </c>
      <c r="U2" s="611" t="s">
        <v>17</v>
      </c>
    </row>
    <row r="3" spans="1:21" ht="149.25" x14ac:dyDescent="0.2">
      <c r="A3" s="657"/>
      <c r="B3" s="611"/>
      <c r="C3" s="611"/>
      <c r="D3" s="611"/>
      <c r="E3" s="615"/>
      <c r="F3" s="298" t="s">
        <v>8</v>
      </c>
      <c r="G3" s="298" t="s">
        <v>9</v>
      </c>
      <c r="H3" s="611"/>
      <c r="I3" s="611"/>
      <c r="J3" s="496" t="s">
        <v>10</v>
      </c>
      <c r="K3" s="298" t="s">
        <v>11</v>
      </c>
      <c r="L3" s="299" t="s">
        <v>12</v>
      </c>
      <c r="M3" s="298" t="s">
        <v>13</v>
      </c>
      <c r="N3" s="298" t="s">
        <v>14</v>
      </c>
      <c r="O3" s="298" t="s">
        <v>15</v>
      </c>
      <c r="P3" s="611"/>
      <c r="Q3" s="611"/>
      <c r="R3" s="611"/>
      <c r="S3" s="611"/>
      <c r="T3" s="611"/>
      <c r="U3" s="611"/>
    </row>
    <row r="4" spans="1:21" s="3" customFormat="1" ht="15" customHeight="1" x14ac:dyDescent="0.2">
      <c r="A4" s="375" t="s">
        <v>12415</v>
      </c>
      <c r="B4" s="375" t="s">
        <v>12416</v>
      </c>
      <c r="C4" s="493">
        <v>3</v>
      </c>
      <c r="D4" s="493">
        <v>4</v>
      </c>
      <c r="E4" s="493">
        <v>5</v>
      </c>
      <c r="F4" s="493">
        <v>6</v>
      </c>
      <c r="G4" s="493">
        <v>7</v>
      </c>
      <c r="H4" s="493">
        <v>8</v>
      </c>
      <c r="I4" s="493">
        <v>9</v>
      </c>
      <c r="J4" s="493">
        <v>10</v>
      </c>
      <c r="K4" s="493">
        <v>11</v>
      </c>
      <c r="L4" s="493">
        <v>12</v>
      </c>
      <c r="M4" s="493">
        <v>13</v>
      </c>
      <c r="N4" s="493">
        <v>14</v>
      </c>
      <c r="O4" s="493">
        <v>15</v>
      </c>
      <c r="P4" s="493">
        <v>16</v>
      </c>
      <c r="Q4" s="70">
        <v>17</v>
      </c>
      <c r="R4" s="493">
        <v>18</v>
      </c>
      <c r="S4" s="493">
        <v>19</v>
      </c>
      <c r="T4" s="493">
        <v>20</v>
      </c>
      <c r="U4" s="493">
        <v>21</v>
      </c>
    </row>
    <row r="5" spans="1:21" ht="170.25" customHeight="1" x14ac:dyDescent="0.2">
      <c r="A5" s="376" t="s">
        <v>12415</v>
      </c>
      <c r="B5" s="497" t="s">
        <v>10857</v>
      </c>
      <c r="C5" s="497" t="s">
        <v>36</v>
      </c>
      <c r="D5" s="497" t="s">
        <v>56</v>
      </c>
      <c r="E5" s="497">
        <v>6683012842</v>
      </c>
      <c r="F5" s="497" t="s">
        <v>10931</v>
      </c>
      <c r="G5" s="39" t="s">
        <v>10932</v>
      </c>
      <c r="H5" s="497" t="s">
        <v>2458</v>
      </c>
      <c r="I5" s="497" t="s">
        <v>57</v>
      </c>
      <c r="J5" s="497" t="s">
        <v>44</v>
      </c>
      <c r="K5" s="497" t="s">
        <v>7965</v>
      </c>
      <c r="L5" s="29">
        <v>188</v>
      </c>
      <c r="M5" s="497" t="s">
        <v>59</v>
      </c>
      <c r="N5" s="497" t="s">
        <v>7375</v>
      </c>
      <c r="O5" s="497" t="s">
        <v>58</v>
      </c>
      <c r="P5" s="497" t="s">
        <v>2529</v>
      </c>
      <c r="Q5" s="497" t="s">
        <v>60</v>
      </c>
      <c r="R5" s="497" t="s">
        <v>2531</v>
      </c>
      <c r="S5" s="497" t="s">
        <v>58</v>
      </c>
      <c r="T5" s="497" t="s">
        <v>58</v>
      </c>
      <c r="U5" s="497" t="s">
        <v>58</v>
      </c>
    </row>
    <row r="6" spans="1:21" ht="102" customHeight="1" x14ac:dyDescent="0.2">
      <c r="A6" s="376">
        <f>A5+1</f>
        <v>2</v>
      </c>
      <c r="B6" s="497" t="s">
        <v>10858</v>
      </c>
      <c r="C6" s="497" t="s">
        <v>41</v>
      </c>
      <c r="D6" s="497" t="s">
        <v>7634</v>
      </c>
      <c r="E6" s="497">
        <v>6650001161</v>
      </c>
      <c r="F6" s="497" t="s">
        <v>2633</v>
      </c>
      <c r="G6" s="497" t="s">
        <v>10933</v>
      </c>
      <c r="H6" s="497" t="s">
        <v>106</v>
      </c>
      <c r="I6" s="497" t="s">
        <v>6404</v>
      </c>
      <c r="J6" s="497" t="s">
        <v>44</v>
      </c>
      <c r="K6" s="497" t="s">
        <v>7621</v>
      </c>
      <c r="L6" s="29">
        <v>245</v>
      </c>
      <c r="M6" s="497" t="s">
        <v>6502</v>
      </c>
      <c r="N6" s="497" t="s">
        <v>6405</v>
      </c>
      <c r="O6" s="497" t="s">
        <v>58</v>
      </c>
      <c r="P6" s="497" t="s">
        <v>111</v>
      </c>
      <c r="Q6" s="497" t="s">
        <v>8663</v>
      </c>
      <c r="R6" s="497" t="s">
        <v>6406</v>
      </c>
      <c r="S6" s="497" t="s">
        <v>7622</v>
      </c>
      <c r="T6" s="497" t="s">
        <v>2195</v>
      </c>
      <c r="U6" s="497" t="s">
        <v>6407</v>
      </c>
    </row>
    <row r="7" spans="1:21" ht="144.75" customHeight="1" x14ac:dyDescent="0.2">
      <c r="A7" s="376">
        <f t="shared" ref="A7:A10" si="0">A6+1</f>
        <v>3</v>
      </c>
      <c r="B7" s="497" t="s">
        <v>10859</v>
      </c>
      <c r="C7" s="497" t="s">
        <v>36</v>
      </c>
      <c r="D7" s="497" t="s">
        <v>1181</v>
      </c>
      <c r="E7" s="497">
        <v>6617999344</v>
      </c>
      <c r="F7" s="497" t="s">
        <v>10935</v>
      </c>
      <c r="G7" s="497" t="s">
        <v>10934</v>
      </c>
      <c r="H7" s="497" t="s">
        <v>2459</v>
      </c>
      <c r="I7" s="497" t="s">
        <v>6721</v>
      </c>
      <c r="J7" s="497" t="s">
        <v>44</v>
      </c>
      <c r="K7" s="497" t="s">
        <v>7845</v>
      </c>
      <c r="L7" s="51">
        <v>760</v>
      </c>
      <c r="M7" s="497" t="s">
        <v>59</v>
      </c>
      <c r="N7" s="497" t="s">
        <v>4492</v>
      </c>
      <c r="O7" s="497" t="s">
        <v>58</v>
      </c>
      <c r="P7" s="497" t="s">
        <v>163</v>
      </c>
      <c r="Q7" s="497" t="s">
        <v>1182</v>
      </c>
      <c r="R7" s="497" t="s">
        <v>304</v>
      </c>
      <c r="S7" s="497" t="s">
        <v>58</v>
      </c>
      <c r="T7" s="497" t="s">
        <v>58</v>
      </c>
      <c r="U7" s="497" t="s">
        <v>58</v>
      </c>
    </row>
    <row r="8" spans="1:21" ht="144.75" customHeight="1" x14ac:dyDescent="0.2">
      <c r="A8" s="376">
        <f t="shared" si="0"/>
        <v>4</v>
      </c>
      <c r="B8" s="497" t="s">
        <v>10860</v>
      </c>
      <c r="C8" s="502" t="s">
        <v>63</v>
      </c>
      <c r="D8" s="497" t="s">
        <v>2191</v>
      </c>
      <c r="E8" s="497">
        <v>6617023591</v>
      </c>
      <c r="F8" s="497" t="s">
        <v>10936</v>
      </c>
      <c r="G8" s="497" t="s">
        <v>10937</v>
      </c>
      <c r="H8" s="497" t="s">
        <v>226</v>
      </c>
      <c r="I8" s="497" t="s">
        <v>2528</v>
      </c>
      <c r="J8" s="497" t="s">
        <v>44</v>
      </c>
      <c r="K8" s="497" t="s">
        <v>12638</v>
      </c>
      <c r="L8" s="33"/>
      <c r="M8" s="497" t="s">
        <v>59</v>
      </c>
      <c r="N8" s="497" t="s">
        <v>6465</v>
      </c>
      <c r="O8" s="497" t="s">
        <v>6466</v>
      </c>
      <c r="P8" s="497" t="s">
        <v>2530</v>
      </c>
      <c r="Q8" s="497" t="s">
        <v>8548</v>
      </c>
      <c r="R8" s="497" t="s">
        <v>6467</v>
      </c>
      <c r="S8" s="497" t="s">
        <v>5741</v>
      </c>
      <c r="T8" s="497" t="s">
        <v>58</v>
      </c>
      <c r="U8" s="497" t="s">
        <v>58</v>
      </c>
    </row>
    <row r="9" spans="1:21" ht="144.75" customHeight="1" x14ac:dyDescent="0.2">
      <c r="A9" s="376">
        <f t="shared" si="0"/>
        <v>5</v>
      </c>
      <c r="B9" s="499" t="s">
        <v>12279</v>
      </c>
      <c r="C9" s="15" t="s">
        <v>41</v>
      </c>
      <c r="D9" s="499" t="s">
        <v>187</v>
      </c>
      <c r="E9" s="15">
        <v>6652019950</v>
      </c>
      <c r="F9" s="15" t="s">
        <v>2730</v>
      </c>
      <c r="G9" s="15" t="s">
        <v>12274</v>
      </c>
      <c r="H9" s="15" t="s">
        <v>58</v>
      </c>
      <c r="I9" s="499" t="s">
        <v>57</v>
      </c>
      <c r="J9" s="15" t="s">
        <v>44</v>
      </c>
      <c r="K9" s="499" t="s">
        <v>12275</v>
      </c>
      <c r="L9" s="491">
        <v>1785.71</v>
      </c>
      <c r="M9" s="15" t="s">
        <v>28</v>
      </c>
      <c r="N9" s="499" t="s">
        <v>12276</v>
      </c>
      <c r="O9" s="15" t="s">
        <v>58</v>
      </c>
      <c r="P9" s="557" t="s">
        <v>12277</v>
      </c>
      <c r="Q9" s="499" t="s">
        <v>8353</v>
      </c>
      <c r="R9" s="15" t="s">
        <v>12278</v>
      </c>
      <c r="S9" s="15" t="s">
        <v>188</v>
      </c>
      <c r="T9" s="15" t="s">
        <v>58</v>
      </c>
      <c r="U9" s="15" t="s">
        <v>6140</v>
      </c>
    </row>
    <row r="10" spans="1:21" ht="157.5" customHeight="1" x14ac:dyDescent="0.2">
      <c r="A10" s="376">
        <f t="shared" si="0"/>
        <v>6</v>
      </c>
      <c r="B10" s="497" t="s">
        <v>10861</v>
      </c>
      <c r="C10" s="497" t="s">
        <v>218</v>
      </c>
      <c r="D10" s="497" t="s">
        <v>8483</v>
      </c>
      <c r="E10" s="497">
        <v>6682021770</v>
      </c>
      <c r="F10" s="497" t="s">
        <v>10938</v>
      </c>
      <c r="G10" s="497" t="s">
        <v>10939</v>
      </c>
      <c r="H10" s="300" t="s">
        <v>8484</v>
      </c>
      <c r="I10" s="502" t="s">
        <v>57</v>
      </c>
      <c r="J10" s="497" t="s">
        <v>44</v>
      </c>
      <c r="K10" s="497" t="s">
        <v>8485</v>
      </c>
      <c r="L10" s="29">
        <v>3050</v>
      </c>
      <c r="M10" s="497" t="s">
        <v>45</v>
      </c>
      <c r="N10" s="497" t="s">
        <v>8486</v>
      </c>
      <c r="O10" s="497" t="s">
        <v>58</v>
      </c>
      <c r="P10" s="497" t="s">
        <v>4799</v>
      </c>
      <c r="Q10" s="497" t="s">
        <v>8487</v>
      </c>
      <c r="R10" s="497" t="s">
        <v>330</v>
      </c>
      <c r="S10" s="497" t="s">
        <v>8490</v>
      </c>
      <c r="T10" s="497" t="s">
        <v>58</v>
      </c>
      <c r="U10" s="497" t="s">
        <v>58</v>
      </c>
    </row>
  </sheetData>
  <autoFilter ref="C1:C10"/>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7" r:id="rId1"/>
    <hyperlink ref="H10" r:id="rId2"/>
  </hyperlinks>
  <pageMargins left="0.70866141732283472" right="0.70866141732283472" top="0.74803149606299213" bottom="0.74803149606299213" header="0.31496062992125984" footer="0.31496062992125984"/>
  <pageSetup paperSize="9" scale="44" fitToHeight="2"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topLeftCell="A18" zoomScale="130" zoomScaleNormal="130" workbookViewId="0">
      <selection activeCell="B22" sqref="B22"/>
    </sheetView>
  </sheetViews>
  <sheetFormatPr defaultRowHeight="11.25" x14ac:dyDescent="0.2"/>
  <cols>
    <col min="1" max="1" width="5.7109375" style="5" customWidth="1"/>
    <col min="2" max="2" width="26" style="67" customWidth="1"/>
    <col min="3" max="3" width="14" style="67" customWidth="1"/>
    <col min="4" max="4" width="12.85546875" style="67" customWidth="1"/>
    <col min="5" max="5" width="10.42578125" style="67" customWidth="1"/>
    <col min="6" max="6" width="19.5703125" style="239" customWidth="1"/>
    <col min="7" max="7" width="20.28515625" style="239" customWidth="1"/>
    <col min="8" max="8" width="12.85546875" style="67" customWidth="1"/>
    <col min="9" max="9" width="11.85546875" style="67" customWidth="1"/>
    <col min="10" max="10" width="9.7109375" style="67" customWidth="1"/>
    <col min="11" max="11" width="10.7109375" style="239" customWidth="1"/>
    <col min="12" max="12" width="7.5703125" style="68" customWidth="1"/>
    <col min="13" max="13" width="8.85546875" style="67" customWidth="1"/>
    <col min="14" max="14" width="17.140625" style="239" customWidth="1"/>
    <col min="15" max="15" width="14.28515625" style="67" customWidth="1"/>
    <col min="16" max="16" width="20" style="297" customWidth="1"/>
    <col min="17" max="17" width="12.42578125" style="67" customWidth="1"/>
    <col min="18" max="18" width="26.85546875" style="67" customWidth="1"/>
    <col min="19" max="19" width="9.5703125" style="67" customWidth="1"/>
    <col min="20" max="20" width="10.7109375" style="67" customWidth="1"/>
    <col min="21" max="21" width="21.140625" style="67" customWidth="1"/>
    <col min="22" max="16384" width="9.140625" style="10"/>
  </cols>
  <sheetData>
    <row r="1" spans="1:21" x14ac:dyDescent="0.2">
      <c r="A1" s="599" t="s">
        <v>25</v>
      </c>
      <c r="B1" s="599"/>
      <c r="C1" s="599"/>
      <c r="D1" s="599"/>
      <c r="E1" s="599"/>
      <c r="F1" s="599"/>
      <c r="G1" s="599"/>
      <c r="H1" s="599"/>
      <c r="I1" s="599"/>
      <c r="J1" s="599"/>
      <c r="K1" s="599"/>
      <c r="L1" s="599"/>
      <c r="M1" s="599"/>
      <c r="N1" s="599"/>
      <c r="O1" s="599"/>
      <c r="P1" s="599"/>
      <c r="Q1" s="599"/>
      <c r="R1" s="599"/>
      <c r="S1" s="599"/>
      <c r="T1" s="599"/>
      <c r="U1" s="599"/>
    </row>
    <row r="2" spans="1:21" ht="15.75" customHeight="1" x14ac:dyDescent="0.2">
      <c r="A2" s="657" t="s">
        <v>18</v>
      </c>
      <c r="B2" s="611" t="s">
        <v>16</v>
      </c>
      <c r="C2" s="611" t="s">
        <v>19</v>
      </c>
      <c r="D2" s="611" t="s">
        <v>0</v>
      </c>
      <c r="E2" s="615" t="s">
        <v>1</v>
      </c>
      <c r="F2" s="611" t="s">
        <v>2</v>
      </c>
      <c r="G2" s="611"/>
      <c r="H2" s="611" t="s">
        <v>4461</v>
      </c>
      <c r="I2" s="611" t="s">
        <v>3</v>
      </c>
      <c r="J2" s="616" t="s">
        <v>4</v>
      </c>
      <c r="K2" s="616"/>
      <c r="L2" s="616"/>
      <c r="M2" s="616"/>
      <c r="N2" s="616"/>
      <c r="O2" s="616"/>
      <c r="P2" s="618" t="s">
        <v>20</v>
      </c>
      <c r="Q2" s="611" t="s">
        <v>5</v>
      </c>
      <c r="R2" s="611" t="s">
        <v>21</v>
      </c>
      <c r="S2" s="611" t="s">
        <v>6</v>
      </c>
      <c r="T2" s="611" t="s">
        <v>7</v>
      </c>
      <c r="U2" s="611" t="s">
        <v>2591</v>
      </c>
    </row>
    <row r="3" spans="1:21" ht="123.75" x14ac:dyDescent="0.2">
      <c r="A3" s="657"/>
      <c r="B3" s="611"/>
      <c r="C3" s="611"/>
      <c r="D3" s="611"/>
      <c r="E3" s="615"/>
      <c r="F3" s="86" t="s">
        <v>8</v>
      </c>
      <c r="G3" s="86" t="s">
        <v>9</v>
      </c>
      <c r="H3" s="611"/>
      <c r="I3" s="611"/>
      <c r="J3" s="496" t="s">
        <v>10</v>
      </c>
      <c r="K3" s="86" t="s">
        <v>11</v>
      </c>
      <c r="L3" s="299" t="s">
        <v>12</v>
      </c>
      <c r="M3" s="298" t="s">
        <v>13</v>
      </c>
      <c r="N3" s="86" t="s">
        <v>14</v>
      </c>
      <c r="O3" s="298" t="s">
        <v>15</v>
      </c>
      <c r="P3" s="618"/>
      <c r="Q3" s="611"/>
      <c r="R3" s="611"/>
      <c r="S3" s="611"/>
      <c r="T3" s="611"/>
      <c r="U3" s="611"/>
    </row>
    <row r="4" spans="1:21" x14ac:dyDescent="0.2">
      <c r="A4" s="503">
        <v>1</v>
      </c>
      <c r="B4" s="493">
        <v>2</v>
      </c>
      <c r="C4" s="493">
        <v>3</v>
      </c>
      <c r="D4" s="493">
        <v>4</v>
      </c>
      <c r="E4" s="493">
        <v>5</v>
      </c>
      <c r="F4" s="497">
        <v>6</v>
      </c>
      <c r="G4" s="497">
        <v>7</v>
      </c>
      <c r="H4" s="493">
        <v>8</v>
      </c>
      <c r="I4" s="493">
        <v>9</v>
      </c>
      <c r="J4" s="493">
        <v>10</v>
      </c>
      <c r="K4" s="497">
        <v>11</v>
      </c>
      <c r="L4" s="33">
        <v>12</v>
      </c>
      <c r="M4" s="493">
        <v>13</v>
      </c>
      <c r="N4" s="497">
        <v>14</v>
      </c>
      <c r="O4" s="493">
        <v>15</v>
      </c>
      <c r="P4" s="497">
        <v>16</v>
      </c>
      <c r="Q4" s="70">
        <v>17</v>
      </c>
      <c r="R4" s="493">
        <v>18</v>
      </c>
      <c r="S4" s="493">
        <v>19</v>
      </c>
      <c r="T4" s="493">
        <v>20</v>
      </c>
      <c r="U4" s="493">
        <v>21</v>
      </c>
    </row>
    <row r="5" spans="1:21" ht="152.25" customHeight="1" x14ac:dyDescent="0.2">
      <c r="A5" s="503">
        <v>1</v>
      </c>
      <c r="B5" s="497" t="s">
        <v>12920</v>
      </c>
      <c r="C5" s="497" t="s">
        <v>218</v>
      </c>
      <c r="D5" s="497" t="s">
        <v>7513</v>
      </c>
      <c r="E5" s="497">
        <v>6670994253</v>
      </c>
      <c r="F5" s="497" t="s">
        <v>10929</v>
      </c>
      <c r="G5" s="497" t="s">
        <v>10930</v>
      </c>
      <c r="H5" s="497" t="s">
        <v>219</v>
      </c>
      <c r="I5" s="279" t="s">
        <v>6034</v>
      </c>
      <c r="J5" s="58" t="s">
        <v>44</v>
      </c>
      <c r="K5" s="58" t="s">
        <v>12747</v>
      </c>
      <c r="L5" s="108"/>
      <c r="M5" s="58" t="s">
        <v>7515</v>
      </c>
      <c r="N5" s="58" t="s">
        <v>12921</v>
      </c>
      <c r="O5" s="497" t="s">
        <v>58</v>
      </c>
      <c r="P5" s="497" t="s">
        <v>4799</v>
      </c>
      <c r="Q5" s="497" t="s">
        <v>7514</v>
      </c>
      <c r="R5" s="497" t="s">
        <v>7516</v>
      </c>
      <c r="S5" s="497" t="s">
        <v>58</v>
      </c>
      <c r="T5" s="497" t="s">
        <v>58</v>
      </c>
      <c r="U5" s="497" t="s">
        <v>220</v>
      </c>
    </row>
    <row r="6" spans="1:21" ht="102.75" customHeight="1" x14ac:dyDescent="0.2">
      <c r="A6" s="503">
        <f>A5+1</f>
        <v>2</v>
      </c>
      <c r="B6" s="497" t="s">
        <v>12922</v>
      </c>
      <c r="C6" s="497" t="s">
        <v>41</v>
      </c>
      <c r="D6" s="497" t="s">
        <v>222</v>
      </c>
      <c r="E6" s="62">
        <v>6628009246</v>
      </c>
      <c r="F6" s="502" t="s">
        <v>2619</v>
      </c>
      <c r="G6" s="497" t="s">
        <v>2620</v>
      </c>
      <c r="H6" s="32" t="s">
        <v>221</v>
      </c>
      <c r="I6" s="497" t="s">
        <v>2580</v>
      </c>
      <c r="J6" s="497" t="s">
        <v>44</v>
      </c>
      <c r="K6" s="497" t="s">
        <v>9257</v>
      </c>
      <c r="L6" s="72">
        <v>325.43</v>
      </c>
      <c r="M6" s="72" t="s">
        <v>5637</v>
      </c>
      <c r="N6" s="497" t="s">
        <v>4467</v>
      </c>
      <c r="O6" s="497" t="s">
        <v>58</v>
      </c>
      <c r="P6" s="497" t="s">
        <v>2588</v>
      </c>
      <c r="Q6" s="497" t="s">
        <v>11973</v>
      </c>
      <c r="R6" s="497" t="s">
        <v>9255</v>
      </c>
      <c r="S6" s="497" t="s">
        <v>9256</v>
      </c>
      <c r="T6" s="497" t="s">
        <v>2204</v>
      </c>
      <c r="U6" s="497" t="s">
        <v>6153</v>
      </c>
    </row>
    <row r="7" spans="1:21" ht="126" customHeight="1" x14ac:dyDescent="0.2">
      <c r="A7" s="503">
        <f t="shared" ref="A7:A11" si="0">A6+1</f>
        <v>3</v>
      </c>
      <c r="B7" s="497" t="s">
        <v>12923</v>
      </c>
      <c r="C7" s="72" t="s">
        <v>2299</v>
      </c>
      <c r="D7" s="72" t="s">
        <v>231</v>
      </c>
      <c r="E7" s="497">
        <v>6661004358</v>
      </c>
      <c r="F7" s="497" t="s">
        <v>2632</v>
      </c>
      <c r="G7" s="497" t="s">
        <v>2621</v>
      </c>
      <c r="H7" s="72" t="s">
        <v>232</v>
      </c>
      <c r="I7" s="499" t="s">
        <v>2580</v>
      </c>
      <c r="J7" s="497" t="s">
        <v>44</v>
      </c>
      <c r="K7" s="497" t="s">
        <v>12586</v>
      </c>
      <c r="L7" s="51">
        <v>1026</v>
      </c>
      <c r="M7" s="499" t="s">
        <v>2205</v>
      </c>
      <c r="N7" s="497" t="s">
        <v>2583</v>
      </c>
      <c r="O7" s="497" t="s">
        <v>58</v>
      </c>
      <c r="P7" s="62" t="s">
        <v>2527</v>
      </c>
      <c r="Q7" s="497" t="s">
        <v>9057</v>
      </c>
      <c r="R7" s="502" t="s">
        <v>330</v>
      </c>
      <c r="S7" s="301" t="s">
        <v>58</v>
      </c>
      <c r="T7" s="301" t="s">
        <v>58</v>
      </c>
      <c r="U7" s="301" t="s">
        <v>6386</v>
      </c>
    </row>
    <row r="8" spans="1:21" ht="156" customHeight="1" x14ac:dyDescent="0.2">
      <c r="A8" s="503">
        <f>A7+1</f>
        <v>4</v>
      </c>
      <c r="B8" s="497" t="s">
        <v>12925</v>
      </c>
      <c r="C8" s="497" t="s">
        <v>37</v>
      </c>
      <c r="D8" s="497" t="s">
        <v>1147</v>
      </c>
      <c r="E8" s="497">
        <v>6671291983</v>
      </c>
      <c r="F8" s="497" t="s">
        <v>2622</v>
      </c>
      <c r="G8" s="497" t="s">
        <v>12999</v>
      </c>
      <c r="H8" s="502" t="s">
        <v>2525</v>
      </c>
      <c r="I8" s="497" t="s">
        <v>6035</v>
      </c>
      <c r="J8" s="497" t="s">
        <v>44</v>
      </c>
      <c r="K8" s="497" t="s">
        <v>12504</v>
      </c>
      <c r="L8" s="29">
        <v>5800</v>
      </c>
      <c r="M8" s="497" t="s">
        <v>87</v>
      </c>
      <c r="N8" s="497" t="s">
        <v>6169</v>
      </c>
      <c r="O8" s="497" t="s">
        <v>4804</v>
      </c>
      <c r="P8" s="497" t="s">
        <v>12924</v>
      </c>
      <c r="Q8" s="497" t="s">
        <v>8799</v>
      </c>
      <c r="R8" s="497" t="s">
        <v>330</v>
      </c>
      <c r="S8" s="497" t="s">
        <v>58</v>
      </c>
      <c r="T8" s="497" t="s">
        <v>58</v>
      </c>
      <c r="U8" s="497" t="s">
        <v>58</v>
      </c>
    </row>
    <row r="9" spans="1:21" ht="127.5" customHeight="1" x14ac:dyDescent="0.2">
      <c r="A9" s="503">
        <f t="shared" si="0"/>
        <v>5</v>
      </c>
      <c r="B9" s="497" t="s">
        <v>12926</v>
      </c>
      <c r="C9" s="497" t="s">
        <v>523</v>
      </c>
      <c r="D9" s="497" t="s">
        <v>1148</v>
      </c>
      <c r="E9" s="40">
        <v>6617020311</v>
      </c>
      <c r="F9" s="497" t="s">
        <v>2623</v>
      </c>
      <c r="G9" s="497" t="s">
        <v>2625</v>
      </c>
      <c r="H9" s="502" t="s">
        <v>1149</v>
      </c>
      <c r="I9" s="497" t="s">
        <v>2579</v>
      </c>
      <c r="J9" s="497" t="s">
        <v>44</v>
      </c>
      <c r="K9" s="508" t="s">
        <v>12614</v>
      </c>
      <c r="L9" s="509">
        <v>254</v>
      </c>
      <c r="M9" s="510" t="s">
        <v>28</v>
      </c>
      <c r="N9" s="510" t="s">
        <v>2584</v>
      </c>
      <c r="O9" s="510" t="s">
        <v>58</v>
      </c>
      <c r="P9" s="510" t="s">
        <v>137</v>
      </c>
      <c r="Q9" s="508" t="s">
        <v>12615</v>
      </c>
      <c r="R9" s="510" t="s">
        <v>11222</v>
      </c>
      <c r="S9" s="510" t="s">
        <v>4493</v>
      </c>
      <c r="T9" s="510" t="s">
        <v>2206</v>
      </c>
      <c r="U9" s="510" t="s">
        <v>6137</v>
      </c>
    </row>
    <row r="10" spans="1:21" ht="84" customHeight="1" x14ac:dyDescent="0.2">
      <c r="A10" s="503">
        <f t="shared" si="0"/>
        <v>6</v>
      </c>
      <c r="B10" s="497" t="s">
        <v>12927</v>
      </c>
      <c r="C10" s="497" t="s">
        <v>37</v>
      </c>
      <c r="D10" s="497" t="s">
        <v>1176</v>
      </c>
      <c r="E10" s="497">
        <v>6672293895</v>
      </c>
      <c r="F10" s="497" t="s">
        <v>2624</v>
      </c>
      <c r="G10" s="497" t="s">
        <v>12928</v>
      </c>
      <c r="H10" s="497" t="s">
        <v>1177</v>
      </c>
      <c r="I10" s="72" t="s">
        <v>2581</v>
      </c>
      <c r="J10" s="497" t="s">
        <v>44</v>
      </c>
      <c r="K10" s="497" t="s">
        <v>11047</v>
      </c>
      <c r="L10" s="29">
        <v>2500</v>
      </c>
      <c r="M10" s="497" t="s">
        <v>45</v>
      </c>
      <c r="N10" s="497" t="s">
        <v>2585</v>
      </c>
      <c r="O10" s="497" t="s">
        <v>902</v>
      </c>
      <c r="P10" s="497" t="s">
        <v>991</v>
      </c>
      <c r="Q10" s="497" t="s">
        <v>2589</v>
      </c>
      <c r="R10" s="497" t="s">
        <v>330</v>
      </c>
      <c r="S10" s="497" t="s">
        <v>2207</v>
      </c>
      <c r="T10" s="497" t="s">
        <v>1178</v>
      </c>
      <c r="U10" s="497" t="s">
        <v>58</v>
      </c>
    </row>
    <row r="11" spans="1:21" ht="138.75" customHeight="1" x14ac:dyDescent="0.2">
      <c r="A11" s="503">
        <f t="shared" si="0"/>
        <v>7</v>
      </c>
      <c r="B11" s="497" t="s">
        <v>12933</v>
      </c>
      <c r="C11" s="497" t="s">
        <v>6098</v>
      </c>
      <c r="D11" s="497" t="s">
        <v>1179</v>
      </c>
      <c r="E11" s="497">
        <v>6606003385</v>
      </c>
      <c r="F11" s="497" t="s">
        <v>2626</v>
      </c>
      <c r="G11" s="497" t="s">
        <v>12932</v>
      </c>
      <c r="H11" s="497" t="s">
        <v>1180</v>
      </c>
      <c r="I11" s="72" t="s">
        <v>5630</v>
      </c>
      <c r="J11" s="497" t="s">
        <v>44</v>
      </c>
      <c r="K11" s="497" t="s">
        <v>12639</v>
      </c>
      <c r="L11" s="29">
        <v>2100</v>
      </c>
      <c r="M11" s="497" t="s">
        <v>45</v>
      </c>
      <c r="N11" s="497" t="s">
        <v>12931</v>
      </c>
      <c r="O11" s="497" t="s">
        <v>58</v>
      </c>
      <c r="P11" s="497" t="s">
        <v>12640</v>
      </c>
      <c r="Q11" s="497" t="s">
        <v>8756</v>
      </c>
      <c r="R11" s="497" t="s">
        <v>12930</v>
      </c>
      <c r="S11" s="497" t="s">
        <v>12929</v>
      </c>
      <c r="T11" s="497" t="s">
        <v>58</v>
      </c>
      <c r="U11" s="497" t="s">
        <v>2486</v>
      </c>
    </row>
    <row r="12" spans="1:21" ht="181.5" customHeight="1" x14ac:dyDescent="0.2">
      <c r="A12" s="503">
        <f>A11+1</f>
        <v>8</v>
      </c>
      <c r="B12" s="497" t="s">
        <v>12934</v>
      </c>
      <c r="C12" s="497" t="s">
        <v>37</v>
      </c>
      <c r="D12" s="497" t="s">
        <v>2438</v>
      </c>
      <c r="E12" s="121">
        <v>6686071035</v>
      </c>
      <c r="F12" s="497" t="s">
        <v>2630</v>
      </c>
      <c r="G12" s="497" t="s">
        <v>12935</v>
      </c>
      <c r="H12" s="497" t="s">
        <v>2439</v>
      </c>
      <c r="I12" s="497" t="s">
        <v>2582</v>
      </c>
      <c r="J12" s="497" t="s">
        <v>44</v>
      </c>
      <c r="K12" s="497" t="s">
        <v>13024</v>
      </c>
      <c r="L12" s="29">
        <v>5913</v>
      </c>
      <c r="M12" s="497" t="s">
        <v>28</v>
      </c>
      <c r="N12" s="497" t="s">
        <v>4437</v>
      </c>
      <c r="O12" s="497" t="s">
        <v>2587</v>
      </c>
      <c r="P12" s="497" t="s">
        <v>4800</v>
      </c>
      <c r="Q12" s="497" t="s">
        <v>7707</v>
      </c>
      <c r="R12" s="497" t="s">
        <v>2593</v>
      </c>
      <c r="S12" s="497" t="s">
        <v>2590</v>
      </c>
      <c r="T12" s="497" t="s">
        <v>58</v>
      </c>
      <c r="U12" s="497" t="s">
        <v>2592</v>
      </c>
    </row>
    <row r="13" spans="1:21" ht="181.5" customHeight="1" x14ac:dyDescent="0.2">
      <c r="A13" s="503">
        <f>A12+1</f>
        <v>9</v>
      </c>
      <c r="B13" s="497" t="s">
        <v>12936</v>
      </c>
      <c r="C13" s="497" t="s">
        <v>37</v>
      </c>
      <c r="D13" s="497" t="s">
        <v>2506</v>
      </c>
      <c r="E13" s="497">
        <v>6670224889</v>
      </c>
      <c r="F13" s="497" t="s">
        <v>10927</v>
      </c>
      <c r="G13" s="497" t="s">
        <v>10928</v>
      </c>
      <c r="H13" s="497" t="s">
        <v>4802</v>
      </c>
      <c r="I13" s="497" t="s">
        <v>2688</v>
      </c>
      <c r="J13" s="497" t="s">
        <v>44</v>
      </c>
      <c r="K13" s="502" t="s">
        <v>10904</v>
      </c>
      <c r="L13" s="51">
        <v>5700</v>
      </c>
      <c r="M13" s="497" t="s">
        <v>5623</v>
      </c>
      <c r="N13" s="497" t="s">
        <v>5625</v>
      </c>
      <c r="O13" s="497" t="s">
        <v>58</v>
      </c>
      <c r="P13" s="497" t="s">
        <v>4805</v>
      </c>
      <c r="Q13" s="497" t="s">
        <v>8557</v>
      </c>
      <c r="R13" s="497" t="s">
        <v>9282</v>
      </c>
      <c r="S13" s="497" t="s">
        <v>5624</v>
      </c>
      <c r="T13" s="497" t="s">
        <v>58</v>
      </c>
      <c r="U13" s="497" t="s">
        <v>2507</v>
      </c>
    </row>
    <row r="14" spans="1:21" ht="181.5" customHeight="1" x14ac:dyDescent="0.2">
      <c r="A14" s="503">
        <f>A13+1</f>
        <v>10</v>
      </c>
      <c r="B14" s="497" t="s">
        <v>10862</v>
      </c>
      <c r="C14" s="497" t="s">
        <v>683</v>
      </c>
      <c r="D14" s="497" t="s">
        <v>7826</v>
      </c>
      <c r="E14" s="40">
        <v>6660008053</v>
      </c>
      <c r="F14" s="497" t="s">
        <v>7827</v>
      </c>
      <c r="G14" s="497" t="s">
        <v>7828</v>
      </c>
      <c r="H14" s="502" t="s">
        <v>7829</v>
      </c>
      <c r="I14" s="497" t="s">
        <v>8836</v>
      </c>
      <c r="J14" s="497" t="s">
        <v>44</v>
      </c>
      <c r="K14" s="497" t="s">
        <v>12437</v>
      </c>
      <c r="L14" s="41">
        <v>2285.71</v>
      </c>
      <c r="M14" s="497" t="s">
        <v>13000</v>
      </c>
      <c r="N14" s="497" t="s">
        <v>7830</v>
      </c>
      <c r="O14" s="497" t="s">
        <v>58</v>
      </c>
      <c r="P14" s="497" t="s">
        <v>7831</v>
      </c>
      <c r="Q14" s="497" t="s">
        <v>7832</v>
      </c>
      <c r="R14" s="497" t="s">
        <v>7833</v>
      </c>
      <c r="S14" s="497" t="s">
        <v>7834</v>
      </c>
      <c r="T14" s="497" t="s">
        <v>7835</v>
      </c>
      <c r="U14" s="497" t="s">
        <v>6137</v>
      </c>
    </row>
    <row r="15" spans="1:21" ht="181.5" customHeight="1" x14ac:dyDescent="0.2">
      <c r="A15" s="503">
        <v>11</v>
      </c>
      <c r="B15" s="499" t="s">
        <v>12497</v>
      </c>
      <c r="C15" s="499" t="s">
        <v>683</v>
      </c>
      <c r="D15" s="499" t="s">
        <v>8823</v>
      </c>
      <c r="E15" s="43">
        <v>6605000060</v>
      </c>
      <c r="F15" s="499" t="s">
        <v>8834</v>
      </c>
      <c r="G15" s="499" t="s">
        <v>8835</v>
      </c>
      <c r="H15" s="499" t="s">
        <v>8824</v>
      </c>
      <c r="I15" s="125" t="s">
        <v>8837</v>
      </c>
      <c r="J15" s="499" t="s">
        <v>44</v>
      </c>
      <c r="K15" s="15" t="s">
        <v>12443</v>
      </c>
      <c r="L15" s="336">
        <v>1809.52</v>
      </c>
      <c r="M15" s="499" t="s">
        <v>2196</v>
      </c>
      <c r="N15" s="499" t="s">
        <v>8830</v>
      </c>
      <c r="O15" s="499" t="s">
        <v>58</v>
      </c>
      <c r="P15" s="499" t="s">
        <v>8825</v>
      </c>
      <c r="Q15" s="499" t="s">
        <v>8826</v>
      </c>
      <c r="R15" s="499" t="s">
        <v>12444</v>
      </c>
      <c r="S15" s="497" t="s">
        <v>8827</v>
      </c>
      <c r="T15" s="497" t="s">
        <v>8828</v>
      </c>
      <c r="U15" s="58" t="s">
        <v>8829</v>
      </c>
    </row>
    <row r="16" spans="1:21" ht="301.5" customHeight="1" x14ac:dyDescent="0.2">
      <c r="A16" s="503">
        <v>12</v>
      </c>
      <c r="B16" s="497" t="s">
        <v>9055</v>
      </c>
      <c r="C16" s="499" t="s">
        <v>37</v>
      </c>
      <c r="D16" s="497" t="s">
        <v>9050</v>
      </c>
      <c r="E16" s="497">
        <v>6673134601</v>
      </c>
      <c r="F16" s="497" t="s">
        <v>9051</v>
      </c>
      <c r="G16" s="497" t="s">
        <v>12685</v>
      </c>
      <c r="H16" s="502" t="s">
        <v>58</v>
      </c>
      <c r="I16" s="497" t="s">
        <v>9052</v>
      </c>
      <c r="J16" s="497" t="s">
        <v>9056</v>
      </c>
      <c r="K16" s="497" t="s">
        <v>13030</v>
      </c>
      <c r="L16" s="491">
        <v>1700</v>
      </c>
      <c r="M16" s="497" t="s">
        <v>28</v>
      </c>
      <c r="N16" s="497" t="s">
        <v>9054</v>
      </c>
      <c r="O16" s="497" t="s">
        <v>9053</v>
      </c>
      <c r="P16" s="497" t="s">
        <v>12937</v>
      </c>
      <c r="Q16" s="497" t="s">
        <v>13029</v>
      </c>
      <c r="R16" s="497" t="s">
        <v>7089</v>
      </c>
      <c r="S16" s="497" t="s">
        <v>13125</v>
      </c>
      <c r="T16" s="497" t="s">
        <v>58</v>
      </c>
      <c r="U16" s="497" t="s">
        <v>6167</v>
      </c>
    </row>
    <row r="17" spans="1:21" ht="301.5" customHeight="1" x14ac:dyDescent="0.2">
      <c r="A17" s="569">
        <v>13</v>
      </c>
      <c r="B17" s="475" t="s">
        <v>12680</v>
      </c>
      <c r="C17" s="490" t="s">
        <v>37</v>
      </c>
      <c r="D17" s="475" t="s">
        <v>12676</v>
      </c>
      <c r="E17" s="564" t="s">
        <v>12679</v>
      </c>
      <c r="F17" s="475" t="s">
        <v>12677</v>
      </c>
      <c r="G17" s="475" t="s">
        <v>13121</v>
      </c>
      <c r="H17" s="563" t="s">
        <v>58</v>
      </c>
      <c r="I17" s="475" t="s">
        <v>9052</v>
      </c>
      <c r="J17" s="475" t="s">
        <v>9056</v>
      </c>
      <c r="K17" s="475" t="s">
        <v>13122</v>
      </c>
      <c r="L17" s="570">
        <v>1650</v>
      </c>
      <c r="M17" s="475" t="s">
        <v>28</v>
      </c>
      <c r="N17" s="475" t="s">
        <v>13171</v>
      </c>
      <c r="O17" s="475" t="s">
        <v>13124</v>
      </c>
      <c r="P17" s="490" t="s">
        <v>4480</v>
      </c>
      <c r="Q17" s="475" t="s">
        <v>13029</v>
      </c>
      <c r="R17" s="475" t="s">
        <v>12085</v>
      </c>
      <c r="S17" s="475" t="s">
        <v>13123</v>
      </c>
      <c r="T17" s="475" t="s">
        <v>58</v>
      </c>
      <c r="U17" s="475" t="s">
        <v>6167</v>
      </c>
    </row>
    <row r="18" spans="1:21" ht="270" customHeight="1" x14ac:dyDescent="0.2">
      <c r="A18" s="503">
        <v>14</v>
      </c>
      <c r="B18" s="475" t="s">
        <v>12680</v>
      </c>
      <c r="C18" s="490" t="s">
        <v>37</v>
      </c>
      <c r="D18" s="497" t="s">
        <v>12676</v>
      </c>
      <c r="E18" s="499" t="s">
        <v>12679</v>
      </c>
      <c r="F18" s="497" t="s">
        <v>13119</v>
      </c>
      <c r="G18" s="497" t="s">
        <v>12678</v>
      </c>
      <c r="H18" s="502" t="s">
        <v>58</v>
      </c>
      <c r="I18" s="497" t="s">
        <v>9052</v>
      </c>
      <c r="J18" s="497" t="s">
        <v>9056</v>
      </c>
      <c r="K18" s="497" t="s">
        <v>13118</v>
      </c>
      <c r="L18" s="491">
        <v>1650</v>
      </c>
      <c r="M18" s="497" t="s">
        <v>28</v>
      </c>
      <c r="N18" s="497" t="s">
        <v>13172</v>
      </c>
      <c r="O18" s="497" t="s">
        <v>9053</v>
      </c>
      <c r="P18" s="497" t="s">
        <v>12919</v>
      </c>
      <c r="Q18" s="497" t="s">
        <v>13029</v>
      </c>
      <c r="R18" s="475" t="s">
        <v>12085</v>
      </c>
      <c r="S18" s="497" t="s">
        <v>13120</v>
      </c>
      <c r="T18" s="497" t="s">
        <v>58</v>
      </c>
      <c r="U18" s="497" t="s">
        <v>6167</v>
      </c>
    </row>
    <row r="25" spans="1:21" x14ac:dyDescent="0.2">
      <c r="B25" s="67" t="s">
        <v>13126</v>
      </c>
    </row>
  </sheetData>
  <autoFilter ref="C1:C18"/>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8" r:id="rId1"/>
    <hyperlink ref="H13" r:id="rId2"/>
    <hyperlink ref="H12" r:id="rId3"/>
    <hyperlink ref="H6" r:id="rId4"/>
  </hyperlinks>
  <pageMargins left="0.70866141732283472" right="0.70866141732283472" top="0.74803149606299213" bottom="0.74803149606299213" header="0.31496062992125984" footer="0.31496062992125984"/>
  <pageSetup paperSize="9"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Ситник Антон Юрьевич</cp:lastModifiedBy>
  <cp:lastPrinted>2024-05-23T10:04:34Z</cp:lastPrinted>
  <dcterms:created xsi:type="dcterms:W3CDTF">2020-02-11T03:11:36Z</dcterms:created>
  <dcterms:modified xsi:type="dcterms:W3CDTF">2024-05-23T10:05:08Z</dcterms:modified>
</cp:coreProperties>
</file>